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Personnel" state="visible" r:id="rId5"/>
    <sheet sheetId="3" name="Info Sheet" state="visible" r:id="rId6"/>
    <sheet sheetId="4" name="PO Log" state="visible" r:id="rId7"/>
    <sheet sheetId="5" name="Locations" state="visible" r:id="rId8"/>
    <sheet sheetId="6" name="Travel Grid" state="visible" r:id="rId9"/>
    <sheet sheetId="7" name="Payroll Log" state="visible" r:id="rId10"/>
    <sheet sheetId="8" name="Talent" state="visible" r:id="rId11"/>
    <sheet sheetId="9" name="CSD1" state="visible" r:id="rId12"/>
    <sheet sheetId="10" name="CSD2" state="visible" r:id="rId13"/>
    <sheet sheetId="11" name="Pickups+Returns" state="visible" r:id="rId14"/>
    <sheet sheetId="12" name="Vendors" state="visible" r:id="rId15"/>
    <sheet sheetId="13" name="Chits" state="visible" r:id="rId16"/>
    <sheet sheetId="14" name="WrapNotes" state="visible" r:id="rId17"/>
    <sheet sheetId="15" name="Credits+Socials" state="visible" r:id="rId18"/>
    <sheet sheetId="16" name="OT0.5" state="visible" r:id="rId19"/>
  </sheets>
  <calcPr calcId="171027"/>
</workbook>
</file>

<file path=xl/sharedStrings.xml><?xml version="1.0" encoding="utf-8"?>
<sst xmlns="http://schemas.openxmlformats.org/spreadsheetml/2006/main" count="839" uniqueCount="320">
  <si>
    <t>OPA Production Master</t>
  </si>
  <si>
    <t>Your complete commercial production operating system.</t>
  </si>
  <si>
    <t>JOB NAME</t>
  </si>
  <si>
    <t>BRAND X</t>
  </si>
  <si>
    <t>JOB NUMBER</t>
  </si>
  <si>
    <t>#2501</t>
  </si>
  <si>
    <t>PRODUCTION CO.</t>
  </si>
  <si>
    <t>Your Production Co.</t>
  </si>
  <si>
    <t>SHEET GUIDE</t>
  </si>
  <si>
    <t>COVER</t>
  </si>
  <si>
    <t>This sheet — job info and navigation.</t>
  </si>
  <si>
    <t>Personnel</t>
  </si>
  <si>
    <t>Full crew list with contact info, dates, radio &amp; payroll flags.</t>
  </si>
  <si>
    <t>Info Sheet</t>
  </si>
  <si>
    <t>Day-of reference: breakfast, lunch, location, weather, calls.</t>
  </si>
  <si>
    <t>PO Log</t>
  </si>
  <si>
    <t>Purchase order tracker — all vendors, amounts, status.</t>
  </si>
  <si>
    <t>Locations</t>
  </si>
  <si>
    <t>Location details, address, map link, contact, notes.</t>
  </si>
  <si>
    <t>Travel Grid</t>
  </si>
  <si>
    <t>Flights, hotels, vehicles, traveler info, confirmations.</t>
  </si>
  <si>
    <t>Payroll Log</t>
  </si>
  <si>
    <t>Base, OT, meal penalties, box, mileage — one line per hire.</t>
  </si>
  <si>
    <t>Talent</t>
  </si>
  <si>
    <t>Talent bookings, role, hours, dates, rate.</t>
  </si>
  <si>
    <t>CSD1</t>
  </si>
  <si>
    <t>Call Sheet — Day 1. All depts, client/agency contacts, weather.</t>
  </si>
  <si>
    <t>CSD2</t>
  </si>
  <si>
    <t>Call Sheet — Day 2. Duplicate structure, independent.</t>
  </si>
  <si>
    <t>Pickups+Returns</t>
  </si>
  <si>
    <t>Equipment pickups and returns — vendor, time, address, driver.</t>
  </si>
  <si>
    <t>Vendors</t>
  </si>
  <si>
    <t>Vendor compliance tracker — PO, COI, CC, W9 status.</t>
  </si>
  <si>
    <t>Chits</t>
  </si>
  <si>
    <t>Petty cash receipts — 4 per printed page.</t>
  </si>
  <si>
    <t>WrapNotes</t>
  </si>
  <si>
    <t>Wrap summary — budget, POs, payroll, petty cash, notes.</t>
  </si>
  <si>
    <t>Credits+Socials</t>
  </si>
  <si>
    <t>Crew credits list with Instagram handles for post.</t>
  </si>
  <si>
    <t>OT0.5</t>
  </si>
  <si>
    <t>Overage &amp; change order form — auto-calculates markup and insurance.</t>
  </si>
  <si>
    <t>Running more than 3 jobs a year? OPA does all of this on your phone.</t>
  </si>
  <si>
    <t>useopa.com</t>
  </si>
  <si>
    <t>PERSONNEL</t>
  </si>
  <si>
    <t>TC</t>
  </si>
  <si>
    <t>POSITION</t>
  </si>
  <si>
    <t>NAME</t>
  </si>
  <si>
    <t>PHONE</t>
  </si>
  <si>
    <t>EMAIL</t>
  </si>
  <si>
    <t>RATE</t>
  </si>
  <si>
    <t>STATUS</t>
  </si>
  <si>
    <t>CALL BACKS</t>
  </si>
  <si>
    <t>TECH SCOUT</t>
  </si>
  <si>
    <t>SHOOT D1</t>
  </si>
  <si>
    <t>SHOOT D2</t>
  </si>
  <si>
    <t>RADIO</t>
  </si>
  <si>
    <t>PAYROLL</t>
  </si>
  <si>
    <t>PRODUCTION COMPANY</t>
  </si>
  <si>
    <t/>
  </si>
  <si>
    <t>EP</t>
  </si>
  <si>
    <t>Head of Production</t>
  </si>
  <si>
    <t>Production Manager</t>
  </si>
  <si>
    <t>CLIENT</t>
  </si>
  <si>
    <t>Brand Lead</t>
  </si>
  <si>
    <t>Brand Manager</t>
  </si>
  <si>
    <t>Agency Producer</t>
  </si>
  <si>
    <t>Agency CD</t>
  </si>
  <si>
    <t>PRODUCTION</t>
  </si>
  <si>
    <t>Director</t>
  </si>
  <si>
    <t>Producer</t>
  </si>
  <si>
    <t>Production Coordinator</t>
  </si>
  <si>
    <t>1st AD</t>
  </si>
  <si>
    <t>2nd AD</t>
  </si>
  <si>
    <t>2nd 2nd AD</t>
  </si>
  <si>
    <t>Production Supervisor</t>
  </si>
  <si>
    <t>Office PA</t>
  </si>
  <si>
    <t>Truck PA</t>
  </si>
  <si>
    <t>Set PA</t>
  </si>
  <si>
    <t>PA</t>
  </si>
  <si>
    <t>CAMERA</t>
  </si>
  <si>
    <t>DP</t>
  </si>
  <si>
    <t>1st AC</t>
  </si>
  <si>
    <t>2nd AC</t>
  </si>
  <si>
    <t>Digital Utility</t>
  </si>
  <si>
    <t>DIT</t>
  </si>
  <si>
    <t>Steadicam</t>
  </si>
  <si>
    <t>Jib Op</t>
  </si>
  <si>
    <t>LIGHTING</t>
  </si>
  <si>
    <t>Gaffer</t>
  </si>
  <si>
    <t>Best Boy Electric</t>
  </si>
  <si>
    <t>Generator Op</t>
  </si>
  <si>
    <t>Electrician</t>
  </si>
  <si>
    <t>GRIP</t>
  </si>
  <si>
    <t>Key Grip</t>
  </si>
  <si>
    <t>Best Boy Grip</t>
  </si>
  <si>
    <t>Dolly Grip</t>
  </si>
  <si>
    <t>Grip</t>
  </si>
  <si>
    <t>ART</t>
  </si>
  <si>
    <t>Production Designer</t>
  </si>
  <si>
    <t>Art Director</t>
  </si>
  <si>
    <t>Set Decorator</t>
  </si>
  <si>
    <t>Props Master</t>
  </si>
  <si>
    <t>Props Asst</t>
  </si>
  <si>
    <t>WARDROBE</t>
  </si>
  <si>
    <t>Wardrobe Stylist</t>
  </si>
  <si>
    <t>Asst Wardrobe</t>
  </si>
  <si>
    <t>Key Costumer</t>
  </si>
  <si>
    <t>HAIR &amp; MAKEUP</t>
  </si>
  <si>
    <t>Key HMU</t>
  </si>
  <si>
    <t>HMU</t>
  </si>
  <si>
    <t>SOUND</t>
  </si>
  <si>
    <t>Production Sound Mixer</t>
  </si>
  <si>
    <t>Boom Op</t>
  </si>
  <si>
    <t>DIGITAL</t>
  </si>
  <si>
    <t>Digital Tech</t>
  </si>
  <si>
    <t>Data Manager</t>
  </si>
  <si>
    <t>LOCATIONS</t>
  </si>
  <si>
    <t>Locations Manager</t>
  </si>
  <si>
    <t>Asst Locations</t>
  </si>
  <si>
    <t>Location Scout</t>
  </si>
  <si>
    <t>CATERING</t>
  </si>
  <si>
    <t>Craft Service</t>
  </si>
  <si>
    <t>Crafty Asst</t>
  </si>
  <si>
    <t>Catering Captain</t>
  </si>
  <si>
    <t>TRANSPORT</t>
  </si>
  <si>
    <t>Transportation Coordinator</t>
  </si>
  <si>
    <t>Driver</t>
  </si>
  <si>
    <t>ADDITIONAL</t>
  </si>
  <si>
    <t>INFO SHEET — SHOOT DAY</t>
  </si>
  <si>
    <t>SHOOT DATE</t>
  </si>
  <si>
    <t>GENERAL CREW CALL</t>
  </si>
  <si>
    <t>LOCATION</t>
  </si>
  <si>
    <t>NEAREST HOSPITAL</t>
  </si>
  <si>
    <t>BREAKFAST RTS</t>
  </si>
  <si>
    <t>CREW PARKING</t>
  </si>
  <si>
    <t>LUNCH RTS</t>
  </si>
  <si>
    <t>TRUCK PARKING</t>
  </si>
  <si>
    <t>WEATHER</t>
  </si>
  <si>
    <t>SUNRISE / SUNSET</t>
  </si>
  <si>
    <t>CALL TIMES BY DEPARTMENT</t>
  </si>
  <si>
    <t>DEPARTMENT</t>
  </si>
  <si>
    <t>CALL</t>
  </si>
  <si>
    <t>WRAP</t>
  </si>
  <si>
    <t>NOTES</t>
  </si>
  <si>
    <t>AD DEPT</t>
  </si>
  <si>
    <t>ART DEPT</t>
  </si>
  <si>
    <t>HAIR &amp; MU</t>
  </si>
  <si>
    <t>PURCHASE ORDER LOG</t>
  </si>
  <si>
    <t>A - NOT CREATED</t>
  </si>
  <si>
    <t>B - CREATED, WILL CHANGE</t>
  </si>
  <si>
    <t>C - CREATED, FINAL</t>
  </si>
  <si>
    <t>D - CARRYOVER / POST</t>
  </si>
  <si>
    <t>LINE</t>
  </si>
  <si>
    <t>VENDOR</t>
  </si>
  <si>
    <t>PO #</t>
  </si>
  <si>
    <t>DATE</t>
  </si>
  <si>
    <t>PAY TYPE</t>
  </si>
  <si>
    <t>TERMS</t>
  </si>
  <si>
    <t>ACTUAL</t>
  </si>
  <si>
    <t>LESS PAID</t>
  </si>
  <si>
    <t>PURPOSE</t>
  </si>
  <si>
    <t>NOTES / NEEDS</t>
  </si>
  <si>
    <t>TOTAL POs</t>
  </si>
  <si>
    <t>LOCATION A</t>
  </si>
  <si>
    <t>Name</t>
  </si>
  <si>
    <t>Contact Name</t>
  </si>
  <si>
    <t>Address</t>
  </si>
  <si>
    <t>Contact Phone</t>
  </si>
  <si>
    <t>Maps Link</t>
  </si>
  <si>
    <t>Contact Email</t>
  </si>
  <si>
    <t>Access Code / Notes</t>
  </si>
  <si>
    <t>Call Time / Wrap</t>
  </si>
  <si>
    <t>Notes</t>
  </si>
  <si>
    <t>LOCATION B</t>
  </si>
  <si>
    <t>LOCATION C</t>
  </si>
  <si>
    <t>LOCATION D</t>
  </si>
  <si>
    <t>TRAVEL GRID</t>
  </si>
  <si>
    <t>FLIGHTS</t>
  </si>
  <si>
    <t>#</t>
  </si>
  <si>
    <t>DOB</t>
  </si>
  <si>
    <t>KTN</t>
  </si>
  <si>
    <t>SEAT</t>
  </si>
  <si>
    <t>FF #</t>
  </si>
  <si>
    <t>CONF #</t>
  </si>
  <si>
    <t>DATE OUT</t>
  </si>
  <si>
    <t>TIME OUT</t>
  </si>
  <si>
    <t>FROM</t>
  </si>
  <si>
    <t>TO</t>
  </si>
  <si>
    <t>DATE BACK</t>
  </si>
  <si>
    <t>TIME BACK</t>
  </si>
  <si>
    <t>CONF BACK</t>
  </si>
  <si>
    <t>HOTELS / LODGING</t>
  </si>
  <si>
    <t>TRAVELER</t>
  </si>
  <si>
    <t>CHECK-IN</t>
  </si>
  <si>
    <t>CHECK-OUT</t>
  </si>
  <si>
    <t>HOTEL NAME</t>
  </si>
  <si>
    <t>ADDRESS</t>
  </si>
  <si>
    <t>ROOM TYPE</t>
  </si>
  <si>
    <t>VEHICLES / RENTALS</t>
  </si>
  <si>
    <t>DRIVER</t>
  </si>
  <si>
    <t>VEHICLE TYPE</t>
  </si>
  <si>
    <t>COMPANY</t>
  </si>
  <si>
    <t>PICKUP DATE</t>
  </si>
  <si>
    <t>PICKUP TIME</t>
  </si>
  <si>
    <t>RETURN DATE</t>
  </si>
  <si>
    <t>RETURN TIME</t>
  </si>
  <si>
    <t>PAYROLL LOG</t>
  </si>
  <si>
    <t>BASE = DAYS × RATE. All other columns are manual entry. OVERALL = sum of all.</t>
  </si>
  <si>
    <t>EMPLOYEE</t>
  </si>
  <si>
    <t>DAYS</t>
  </si>
  <si>
    <t>BASE</t>
  </si>
  <si>
    <t>1.5x OT</t>
  </si>
  <si>
    <t>2x OT</t>
  </si>
  <si>
    <t>MP</t>
  </si>
  <si>
    <t>BOX</t>
  </si>
  <si>
    <t>MILEAGE</t>
  </si>
  <si>
    <t>OT TOTAL</t>
  </si>
  <si>
    <t>OVERALL</t>
  </si>
  <si>
    <t>TOTAL PAYROLL</t>
  </si>
  <si>
    <t>TALENT</t>
  </si>
  <si>
    <t>ROLE</t>
  </si>
  <si>
    <t>AGE</t>
  </si>
  <si>
    <t>HOURS</t>
  </si>
  <si>
    <t>GENDER</t>
  </si>
  <si>
    <t>ETHNICITY</t>
  </si>
  <si>
    <t>DATE 1</t>
  </si>
  <si>
    <t>DATE 2</t>
  </si>
  <si>
    <t>AGENCY</t>
  </si>
  <si>
    <t>CALL SHEET  ·  Day 1</t>
  </si>
  <si>
    <t>BRAND X  /  #2501</t>
  </si>
  <si>
    <t>HOSPITAL</t>
  </si>
  <si>
    <t>CLIENT ADDR</t>
  </si>
  <si>
    <t>DEPT / ROLE</t>
  </si>
  <si>
    <t>CLIENT / AGENCY</t>
  </si>
  <si>
    <t>Supervisor</t>
  </si>
  <si>
    <t>Sound Mixer</t>
  </si>
  <si>
    <t>TALENT / CASTING</t>
  </si>
  <si>
    <t>WARDROBE CALL</t>
  </si>
  <si>
    <t>SET READY</t>
  </si>
  <si>
    <t>ADVANCE SCHEDULE</t>
  </si>
  <si>
    <t>TIME</t>
  </si>
  <si>
    <t>SCENE / SETUP</t>
  </si>
  <si>
    <t>CAST</t>
  </si>
  <si>
    <t>PAGES</t>
  </si>
  <si>
    <t>SQ FT</t>
  </si>
  <si>
    <t>CALL SHEET  ·  Day 2</t>
  </si>
  <si>
    <t>PICKUPS + RETURNS</t>
  </si>
  <si>
    <t>PICKUPS</t>
  </si>
  <si>
    <t>DATE:</t>
  </si>
  <si>
    <t>DRIVER:</t>
  </si>
  <si>
    <t>CONTACT</t>
  </si>
  <si>
    <t>ETA</t>
  </si>
  <si>
    <t>RETURNS</t>
  </si>
  <si>
    <t>RETURN BY</t>
  </si>
  <si>
    <t>VENDOR TRACKER</t>
  </si>
  <si>
    <t>PO</t>
  </si>
  <si>
    <t>COI</t>
  </si>
  <si>
    <t>CC</t>
  </si>
  <si>
    <t>W9</t>
  </si>
  <si>
    <t>CASH RECEIPTS (CHITS)</t>
  </si>
  <si>
    <t>CASH RECEIPT</t>
  </si>
  <si>
    <t>No.</t>
  </si>
  <si>
    <t>Date:</t>
  </si>
  <si>
    <t>Amount:</t>
  </si>
  <si>
    <t>For:</t>
  </si>
  <si>
    <t>Received by:</t>
  </si>
  <si>
    <t>WRAP NOTES</t>
  </si>
  <si>
    <t>Client</t>
  </si>
  <si>
    <t>LP</t>
  </si>
  <si>
    <t>Agency</t>
  </si>
  <si>
    <t>PM</t>
  </si>
  <si>
    <t>PC</t>
  </si>
  <si>
    <t>Shoot Date(s)</t>
  </si>
  <si>
    <t>Budget</t>
  </si>
  <si>
    <t>Overages</t>
  </si>
  <si>
    <t>Purchase Orders</t>
  </si>
  <si>
    <t>Payroll</t>
  </si>
  <si>
    <t>Petty Cash</t>
  </si>
  <si>
    <t>Deposits / Refunds</t>
  </si>
  <si>
    <t>Insurance Claims / L&amp;D</t>
  </si>
  <si>
    <t>Props / Wardrobe</t>
  </si>
  <si>
    <t>Hard Drives / Media</t>
  </si>
  <si>
    <t>Post Notes</t>
  </si>
  <si>
    <t>Miscellaneous</t>
  </si>
  <si>
    <t>CREDITS + SOCIALS</t>
  </si>
  <si>
    <t>IG HANDLE</t>
  </si>
  <si>
    <t>Production Company</t>
  </si>
  <si>
    <t>Executive Producer</t>
  </si>
  <si>
    <t>Choreographer / Director of Movement</t>
  </si>
  <si>
    <t>Hair &amp; Makeup</t>
  </si>
  <si>
    <t>Food Stylist</t>
  </si>
  <si>
    <t>Locations Supervisor</t>
  </si>
  <si>
    <t>Key PA</t>
  </si>
  <si>
    <t>Location</t>
  </si>
  <si>
    <t>Casting</t>
  </si>
  <si>
    <t>Casting Director</t>
  </si>
  <si>
    <t>Post Production</t>
  </si>
  <si>
    <t>Editor</t>
  </si>
  <si>
    <t>Colorist</t>
  </si>
  <si>
    <t>VFX Supervisor</t>
  </si>
  <si>
    <t>Music</t>
  </si>
  <si>
    <t>Sound Design</t>
  </si>
  <si>
    <t>OVERAGE / CHANGE ORDER</t>
  </si>
  <si>
    <t>OVERAGE #</t>
  </si>
  <si>
    <t>Agency:</t>
  </si>
  <si>
    <t>Contact:</t>
  </si>
  <si>
    <t>Client:</t>
  </si>
  <si>
    <t>Job #:</t>
  </si>
  <si>
    <t>Product:</t>
  </si>
  <si>
    <t>DESCRIPTION</t>
  </si>
  <si>
    <t>LINE #</t>
  </si>
  <si>
    <t>AMOUNT</t>
  </si>
  <si>
    <t>Sub Total:</t>
  </si>
  <si>
    <t>Insurance:</t>
  </si>
  <si>
    <t>Mark Up (20%):</t>
  </si>
  <si>
    <t>Total Due:</t>
  </si>
  <si>
    <t>Approved:</t>
  </si>
  <si>
    <t>Agency Representative</t>
  </si>
  <si>
    <t>Production Representative</t>
  </si>
  <si>
    <t>By signing, Agency authorizes the above additional costs. Production will proceed upon receipt of written approval.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</si>
</sst>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32" x14ac:knownFonts="1">
    <font>
      <color theme="1"/>
      <family val="2"/>
      <scheme val="minor"/>
      <sz val="11"/>
      <name val="Calibri"/>
    </font>
    <font>
      <b/>
      <color rgb="FFFAF9F5"/>
      <sz val="22"/>
      <name val="Arial"/>
    </font>
    <font>
      <i/>
      <color rgb="FF839788"/>
      <sz val="11"/>
      <name val="Arial"/>
    </font>
    <font>
      <b/>
      <color rgb="FF839788"/>
      <sz val="9"/>
      <name val="Arial"/>
    </font>
    <font>
      <b/>
      <color rgb="FFFAF9F5"/>
      <sz val="10"/>
      <name val="Arial"/>
    </font>
    <font>
      <b/>
      <color rgb="FFFBBF24"/>
      <sz val="9"/>
      <name val="Arial"/>
    </font>
    <font>
      <color rgb="FFB0BDB8"/>
      <sz val="9"/>
      <name val="Arial"/>
    </font>
    <font>
      <i/>
      <color rgb="FFC4725F"/>
      <sz val="11"/>
      <name val="Arial"/>
    </font>
    <font>
      <u/>
      <color rgb="FFC4725F"/>
      <sz val="10"/>
      <name val="Arial"/>
    </font>
    <font>
      <b/>
      <color rgb="FFFAF9F5"/>
      <sz val="11"/>
      <name val="Arial"/>
    </font>
    <font>
      <b/>
      <color rgb="FFB0BDB8"/>
      <sz val="10"/>
      <name val="Arial"/>
    </font>
    <font>
      <b/>
      <color rgb="FFFBBF24"/>
      <sz val="10"/>
      <name val="Arial"/>
    </font>
    <font>
      <b/>
      <color rgb="FFFAF9F5"/>
      <sz val="8"/>
      <name val="Arial"/>
    </font>
    <font>
      <b/>
      <color rgb="FFFAF9F5"/>
      <sz val="9"/>
      <name val="Arial"/>
    </font>
    <font>
      <b/>
      <color rgb="FF0D1B2A"/>
      <sz val="9"/>
      <name val="Arial"/>
    </font>
    <font>
      <color rgb="FF0D1B2A"/>
      <sz val="9"/>
      <name val="Arial"/>
    </font>
    <font>
      <color rgb="FF0D1B2A"/>
      <sz val="10"/>
      <name val="Arial"/>
    </font>
    <font>
      <color rgb="FFC4725F"/>
      <sz val="8"/>
      <name val="Arial"/>
    </font>
    <font>
      <color rgb="FFFBBF24"/>
      <sz val="8"/>
      <name val="Arial"/>
    </font>
    <font>
      <color rgb="FF134611"/>
      <sz val="8"/>
      <name val="Arial"/>
    </font>
    <font>
      <color rgb="FF839788"/>
      <sz val="8"/>
      <name val="Arial"/>
    </font>
    <font>
      <color rgb="FFB0BDB8"/>
      <sz val="8"/>
      <name val="Courier New"/>
    </font>
    <font>
      <b/>
      <color rgb="FFB0BDB8"/>
      <sz val="9"/>
      <name val="Arial"/>
    </font>
    <font>
      <i/>
      <color rgb="FF839788"/>
      <sz val="8"/>
      <name val="Arial"/>
    </font>
    <font>
      <b/>
      <color rgb="FFFAF9F5"/>
      <sz val="14"/>
      <name val="Arial"/>
    </font>
    <font>
      <color rgb="FFB0BDB8"/>
      <sz val="10"/>
      <name val="Arial"/>
    </font>
    <font>
      <b/>
      <color rgb="FF839788"/>
      <sz val="8"/>
      <name val="Arial"/>
    </font>
    <font>
      <b/>
      <color rgb="FFB0BDB8"/>
      <sz val="8"/>
      <name val="Arial"/>
    </font>
    <font>
      <color rgb="FF134611"/>
      <sz val="10"/>
      <name val="Arial"/>
    </font>
    <font>
      <color rgb="FF839788"/>
      <sz val="9"/>
      <name val="Arial"/>
    </font>
    <font>
      <b/>
      <color rgb="FF0D1B2A"/>
      <sz val="12"/>
      <name val="Arial"/>
    </font>
    <font>
      <b/>
      <color rgb="FF839788"/>
      <sz val="10"/>
      <name val="Arial"/>
    </font>
  </fonts>
  <fills count="11">
    <fill>
      <patternFill patternType="none"/>
    </fill>
    <fill>
      <patternFill patternType="gray125"/>
    </fill>
    <fill>
      <patternFill patternType="solid">
        <fgColor rgb="FF0D1B2A"/>
      </patternFill>
    </fill>
    <fill>
      <patternFill patternType="solid">
        <fgColor rgb="FF0D2B0A"/>
      </patternFill>
    </fill>
    <fill>
      <patternFill patternType="solid">
        <fgColor rgb="FF134611"/>
      </patternFill>
    </fill>
    <fill>
      <patternFill patternType="solid">
        <fgColor rgb="FF1E3A1C"/>
      </patternFill>
    </fill>
    <fill>
      <patternFill patternType="solid">
        <fgColor rgb="FFF2F4F3"/>
      </patternFill>
    </fill>
    <fill>
      <patternFill patternType="solid">
        <fgColor rgb="FFE8EDEA"/>
      </patternFill>
    </fill>
    <fill>
      <patternFill patternType="solid">
        <fgColor rgb="FFFFFFFF"/>
      </patternFill>
    </fill>
    <fill>
      <patternFill patternType="solid">
        <fgColor rgb="FF1E4A1C"/>
      </patternFill>
    </fill>
    <fill>
      <patternFill patternType="solid">
        <fgColor rgb="FF13461122"/>
      </patternFill>
    </fill>
  </fills>
  <borders count="6">
    <border>
      <left/>
      <right/>
      <top/>
      <bottom/>
      <diagonal/>
    </border>
    <border>
      <left/>
      <right/>
      <top/>
      <bottom style="thin">
        <color rgb="FF839788"/>
      </bottom>
      <diagonal/>
    </border>
    <border>
      <left style="thin">
        <color rgb="FFB0BDB8"/>
      </left>
      <right style="thin">
        <color rgb="FFB0BDB8"/>
      </right>
      <top style="thin">
        <color rgb="FFB0BDB8"/>
      </top>
      <bottom style="thin">
        <color rgb="FFB0BDB8"/>
      </bottom>
      <diagonal/>
    </border>
    <border>
      <left/>
      <right/>
      <top/>
      <bottom style="hair">
        <color rgb="FFB0BDB8"/>
      </bottom>
      <diagonal/>
    </border>
    <border>
      <left/>
      <right/>
      <top style="thin">
        <color rgb="FF134611"/>
      </top>
      <bottom/>
      <diagonal/>
    </border>
    <border>
      <left/>
      <right/>
      <top/>
      <bottom style="medium">
        <color rgb="FF0D1B2A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2" borderId="0" xfId="0" applyFill="1"/>
    <xf numFmtId="0" fontId="1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 vertical="center"/>
    </xf>
    <xf numFmtId="0" fontId="0" fillId="2" borderId="0" xfId="0" applyFill="1" applyProtection="1"/>
    <xf numFmtId="0" fontId="5" fillId="3" borderId="0" xfId="0" applyFont="1" applyFill="1" applyAlignment="1" applyProtection="1">
      <alignment horizontal="left" vertical="center"/>
    </xf>
    <xf numFmtId="0" fontId="6" fillId="3" borderId="0" xfId="0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horizontal="left" vertical="center"/>
    </xf>
    <xf numFmtId="0" fontId="6" fillId="2" borderId="0" xfId="0" applyFont="1" applyFill="1" applyAlignment="1" applyProtection="1">
      <alignment horizontal="left" vertical="center"/>
    </xf>
    <xf numFmtId="0" fontId="7" fillId="2" borderId="0" xfId="0" applyFont="1" applyFill="1" applyAlignment="1" applyProtection="1">
      <alignment horizontal="left" vertical="top" wrapText="1"/>
    </xf>
    <xf numFmtId="0" fontId="8" fillId="2" borderId="0" xfId="0" applyFont="1" applyFill="1" applyProtection="1"/>
    <xf numFmtId="0" fontId="9" fillId="4" borderId="0" xfId="0" applyFont="1" applyFill="1" applyAlignment="1" applyProtection="1">
      <alignment horizontal="left" vertical="center"/>
    </xf>
    <xf numFmtId="0" fontId="0" fillId="4" borderId="0" xfId="0" applyFill="1" applyProtection="1"/>
    <xf numFmtId="0" fontId="10" fillId="4" borderId="0" xfId="0" applyFont="1" applyFill="1" applyAlignment="1" applyProtection="1">
      <alignment horizontal="left" vertical="center"/>
    </xf>
    <xf numFmtId="0" fontId="11" fillId="3" borderId="0" xfId="0" applyFont="1" applyFill="1" applyAlignment="1" applyProtection="1">
      <alignment horizontal="left" vertical="center"/>
    </xf>
    <xf numFmtId="0" fontId="0" fillId="3" borderId="0" xfId="0" applyFill="1" applyProtection="1"/>
    <xf numFmtId="0" fontId="12" fillId="2" borderId="2" xfId="0" applyFont="1" applyFill="1" applyBorder="1" applyAlignment="1" applyProtection="1">
      <alignment horizontal="center" vertical="center"/>
    </xf>
    <xf numFmtId="0" fontId="13" fillId="5" borderId="0" xfId="0" applyFont="1" applyFill="1" applyAlignment="1" applyProtection="1">
      <alignment horizontal="left" vertical="center"/>
    </xf>
    <xf numFmtId="0" fontId="0" fillId="5" borderId="0" xfId="0" applyFill="1" applyProtection="1"/>
    <xf numFmtId="0" fontId="0" fillId="6" borderId="0" xfId="0" applyFill="1" applyAlignment="1" applyProtection="1">
      <alignment horizontal="center" vertical="center"/>
      <protection locked="0"/>
    </xf>
    <xf numFmtId="0" fontId="14" fillId="7" borderId="3" xfId="0" applyFont="1" applyFill="1" applyBorder="1" applyAlignment="1" applyProtection="1">
      <alignment horizontal="left" vertical="center"/>
    </xf>
    <xf numFmtId="0" fontId="15" fillId="6" borderId="3" xfId="0" applyFont="1" applyFill="1" applyBorder="1" applyAlignment="1" applyProtection="1">
      <alignment horizontal="left" vertical="center"/>
      <protection locked="0"/>
    </xf>
    <xf numFmtId="0" fontId="15" fillId="6" borderId="3" xfId="0" applyFont="1" applyFill="1" applyBorder="1" applyAlignment="1" applyProtection="1">
      <alignment horizontal="center" vertical="center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15" fillId="8" borderId="3" xfId="0" applyFont="1" applyFill="1" applyBorder="1" applyAlignment="1" applyProtection="1">
      <alignment horizontal="left" vertical="center"/>
      <protection locked="0"/>
    </xf>
    <xf numFmtId="0" fontId="15" fillId="8" borderId="3" xfId="0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16" fillId="6" borderId="1" xfId="0" applyFont="1" applyFill="1" applyBorder="1" applyAlignment="1" applyProtection="1">
      <alignment horizontal="left" vertical="top" wrapText="1"/>
      <protection locked="0"/>
    </xf>
    <xf numFmtId="0" fontId="16" fillId="8" borderId="1" xfId="0" applyFont="1" applyFill="1" applyBorder="1" applyAlignment="1" applyProtection="1">
      <alignment horizontal="left" vertical="top" wrapText="1"/>
      <protection locked="0"/>
    </xf>
    <xf numFmtId="0" fontId="12" fillId="2" borderId="0" xfId="0" applyFont="1" applyFill="1" applyAlignment="1" applyProtection="1">
      <alignment horizontal="center" vertical="center"/>
    </xf>
    <xf numFmtId="0" fontId="14" fillId="7" borderId="0" xfId="0" applyFont="1" applyFill="1" applyProtection="1"/>
    <xf numFmtId="0" fontId="0" fillId="6" borderId="3" xfId="0" applyFill="1" applyBorder="1" applyProtection="1">
      <protection locked="0"/>
    </xf>
    <xf numFmtId="0" fontId="0" fillId="8" borderId="3" xfId="0" applyFill="1" applyBorder="1" applyProtection="1">
      <protection locked="0"/>
    </xf>
    <xf numFmtId="0" fontId="17" fillId="2" borderId="0" xfId="0" applyFont="1" applyFill="1" applyAlignment="1" applyProtection="1">
      <alignment horizontal="left" vertical="center"/>
    </xf>
    <xf numFmtId="0" fontId="18" fillId="2" borderId="0" xfId="0" applyFont="1" applyFill="1" applyAlignment="1" applyProtection="1">
      <alignment horizontal="left" vertical="center"/>
    </xf>
    <xf numFmtId="0" fontId="19" fillId="9" borderId="0" xfId="0" applyFont="1" applyFill="1" applyAlignment="1" applyProtection="1">
      <alignment horizontal="left" vertical="center"/>
    </xf>
    <xf numFmtId="0" fontId="20" fillId="2" borderId="0" xfId="0" applyFont="1" applyFill="1" applyAlignment="1" applyProtection="1">
      <alignment horizontal="left" vertical="center"/>
    </xf>
    <xf numFmtId="0" fontId="13" fillId="2" borderId="2" xfId="0" applyFont="1" applyFill="1" applyBorder="1" applyAlignment="1" applyProtection="1">
      <alignment horizontal="center" vertical="center"/>
    </xf>
    <xf numFmtId="0" fontId="21" fillId="7" borderId="0" xfId="0" applyFont="1" applyFill="1" applyAlignment="1" applyProtection="1">
      <alignment horizontal="center" vertical="center"/>
    </xf>
    <xf numFmtId="0" fontId="15" fillId="6" borderId="0" xfId="0" applyFont="1" applyFill="1" applyAlignment="1" applyProtection="1">
      <alignment horizontal="center" vertical="center"/>
      <protection locked="0"/>
    </xf>
    <xf numFmtId="164" fontId="15" fillId="6" borderId="0" xfId="0" applyNumberFormat="1" applyFont="1" applyFill="1" applyAlignment="1" applyProtection="1">
      <alignment horizontal="right" vertical="center"/>
      <protection locked="0"/>
    </xf>
    <xf numFmtId="0" fontId="15" fillId="6" borderId="3" xfId="0" applyFont="1" applyFill="1" applyBorder="1" applyAlignment="1" applyProtection="1">
      <alignment horizontal="left" vertical="top" wrapText="1"/>
      <protection locked="0"/>
    </xf>
    <xf numFmtId="0" fontId="15" fillId="8" borderId="0" xfId="0" applyFont="1" applyFill="1" applyAlignment="1" applyProtection="1">
      <alignment horizontal="center" vertical="center"/>
      <protection locked="0"/>
    </xf>
    <xf numFmtId="164" fontId="15" fillId="8" borderId="0" xfId="0" applyNumberFormat="1" applyFont="1" applyFill="1" applyAlignment="1" applyProtection="1">
      <alignment horizontal="right" vertical="center"/>
      <protection locked="0"/>
    </xf>
    <xf numFmtId="0" fontId="15" fillId="8" borderId="3" xfId="0" applyFont="1" applyFill="1" applyBorder="1" applyAlignment="1" applyProtection="1">
      <alignment horizontal="left" vertical="top" wrapText="1"/>
      <protection locked="0"/>
    </xf>
    <xf numFmtId="0" fontId="22" fillId="3" borderId="4" xfId="0" applyFont="1" applyFill="1" applyBorder="1" applyAlignment="1" applyProtection="1">
      <alignment horizontal="left" vertical="center"/>
    </xf>
    <xf numFmtId="0" fontId="0" fillId="3" borderId="4" xfId="0" applyFill="1" applyBorder="1" applyProtection="1"/>
    <xf numFmtId="164" fontId="11" fillId="3" borderId="4" xfId="0" applyNumberFormat="1" applyFont="1" applyFill="1" applyBorder="1" applyAlignment="1" applyProtection="1">
      <alignment horizontal="right" vertical="center"/>
    </xf>
    <xf numFmtId="0" fontId="16" fillId="6" borderId="1" xfId="0" applyFont="1" applyFill="1" applyBorder="1" applyProtection="1">
      <protection locked="0"/>
    </xf>
    <xf numFmtId="0" fontId="16" fillId="8" borderId="1" xfId="0" applyFont="1" applyFill="1" applyBorder="1" applyProtection="1">
      <protection locked="0"/>
    </xf>
    <xf numFmtId="0" fontId="15" fillId="6" borderId="1" xfId="0" applyFont="1" applyFill="1" applyBorder="1" applyAlignment="1" applyProtection="1">
      <alignment horizontal="left" vertical="top" wrapText="1"/>
      <protection locked="0"/>
    </xf>
    <xf numFmtId="0" fontId="23" fillId="3" borderId="0" xfId="0" applyFont="1" applyFill="1" applyProtection="1"/>
    <xf numFmtId="0" fontId="15" fillId="6" borderId="3" xfId="0" applyFont="1" applyFill="1" applyBorder="1" applyProtection="1">
      <protection locked="0"/>
    </xf>
    <xf numFmtId="164" fontId="15" fillId="7" borderId="0" xfId="0" applyNumberFormat="1" applyFont="1" applyFill="1" applyAlignment="1" applyProtection="1">
      <alignment horizontal="right" vertical="center"/>
    </xf>
    <xf numFmtId="164" fontId="14" fillId="7" borderId="0" xfId="0" applyNumberFormat="1" applyFont="1" applyFill="1" applyAlignment="1" applyProtection="1">
      <alignment horizontal="right" vertical="center"/>
    </xf>
    <xf numFmtId="0" fontId="15" fillId="8" borderId="3" xfId="0" applyFont="1" applyFill="1" applyBorder="1" applyProtection="1">
      <protection locked="0"/>
    </xf>
    <xf numFmtId="0" fontId="24" fillId="4" borderId="0" xfId="0" applyFont="1" applyFill="1" applyAlignment="1" applyProtection="1">
      <alignment horizontal="left" vertical="center"/>
    </xf>
    <xf numFmtId="0" fontId="25" fillId="4" borderId="0" xfId="0" applyFont="1" applyFill="1" applyAlignment="1" applyProtection="1">
      <alignment horizontal="left" vertical="center"/>
    </xf>
    <xf numFmtId="0" fontId="26" fillId="3" borderId="0" xfId="0" applyFont="1" applyFill="1" applyProtection="1"/>
    <xf numFmtId="0" fontId="4" fillId="3" borderId="0" xfId="0" applyFont="1" applyFill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15" fillId="6" borderId="0" xfId="0" applyFont="1" applyFill="1" applyProtection="1">
      <protection locked="0"/>
    </xf>
    <xf numFmtId="0" fontId="0" fillId="6" borderId="0" xfId="0" applyFill="1"/>
    <xf numFmtId="0" fontId="15" fillId="8" borderId="0" xfId="0" applyFont="1" applyFill="1" applyProtection="1">
      <protection locked="0"/>
    </xf>
    <xf numFmtId="0" fontId="0" fillId="8" borderId="0" xfId="0" applyFill="1"/>
    <xf numFmtId="0" fontId="27" fillId="5" borderId="0" xfId="0" applyFont="1" applyFill="1" applyProtection="1"/>
    <xf numFmtId="0" fontId="0" fillId="6" borderId="0" xfId="0" applyFill="1" applyProtection="1">
      <protection locked="0"/>
    </xf>
    <xf numFmtId="0" fontId="28" fillId="6" borderId="0" xfId="0" applyFont="1" applyFill="1" applyAlignment="1" applyProtection="1">
      <alignment horizontal="center" vertical="center"/>
      <protection locked="0"/>
    </xf>
    <xf numFmtId="0" fontId="28" fillId="8" borderId="0" xfId="0" applyFont="1" applyFill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left" vertical="center"/>
    </xf>
    <xf numFmtId="0" fontId="26" fillId="2" borderId="2" xfId="0" applyFont="1" applyFill="1" applyBorder="1" applyAlignment="1" applyProtection="1">
      <alignment horizontal="right" vertical="center"/>
    </xf>
    <xf numFmtId="0" fontId="0" fillId="6" borderId="2" xfId="0" applyFill="1" applyBorder="1" applyProtection="1">
      <protection locked="0"/>
    </xf>
    <xf numFmtId="0" fontId="26" fillId="3" borderId="2" xfId="0" applyFont="1" applyFill="1" applyBorder="1" applyAlignment="1" applyProtection="1">
      <alignment horizontal="left" vertical="center"/>
    </xf>
    <xf numFmtId="0" fontId="15" fillId="8" borderId="2" xfId="0" applyFont="1" applyFill="1" applyBorder="1" applyProtection="1">
      <protection locked="0"/>
    </xf>
    <xf numFmtId="0" fontId="26" fillId="3" borderId="2" xfId="0" applyFont="1" applyFill="1" applyBorder="1" applyAlignment="1" applyProtection="1">
      <alignment horizontal="right" vertical="center"/>
    </xf>
    <xf numFmtId="164" fontId="15" fillId="8" borderId="2" xfId="0" applyNumberFormat="1" applyFont="1" applyFill="1" applyBorder="1" applyAlignment="1" applyProtection="1">
      <alignment horizontal="right" vertical="center"/>
      <protection locked="0"/>
    </xf>
    <xf numFmtId="0" fontId="0" fillId="10" borderId="0" xfId="0" applyFill="1"/>
    <xf numFmtId="0" fontId="14" fillId="7" borderId="1" xfId="0" applyFont="1" applyFill="1" applyBorder="1" applyAlignment="1" applyProtection="1">
      <alignment horizontal="left" vertical="center"/>
    </xf>
    <xf numFmtId="0" fontId="3" fillId="7" borderId="1" xfId="0" applyFont="1" applyFill="1" applyBorder="1" applyAlignment="1" applyProtection="1">
      <alignment horizontal="left" vertical="center"/>
    </xf>
    <xf numFmtId="0" fontId="15" fillId="8" borderId="1" xfId="0" applyFont="1" applyFill="1" applyBorder="1" applyAlignment="1" applyProtection="1">
      <alignment horizontal="left" vertical="top" wrapText="1"/>
      <protection locked="0"/>
    </xf>
    <xf numFmtId="0" fontId="29" fillId="8" borderId="1" xfId="0" applyFont="1" applyFill="1" applyBorder="1" applyAlignment="1" applyProtection="1">
      <alignment horizontal="left" vertical="center"/>
      <protection locked="0"/>
    </xf>
    <xf numFmtId="0" fontId="26" fillId="3" borderId="0" xfId="0" applyFont="1" applyFill="1" applyAlignment="1" applyProtection="1">
      <alignment horizontal="right" vertical="center"/>
    </xf>
    <xf numFmtId="0" fontId="30" fillId="6" borderId="0" xfId="0" applyFont="1" applyFill="1" applyAlignment="1" applyProtection="1">
      <alignment horizontal="center" vertical="center"/>
      <protection locked="0"/>
    </xf>
    <xf numFmtId="0" fontId="16" fillId="6" borderId="1" xfId="0" applyFont="1" applyFill="1" applyBorder="1" applyAlignment="1" applyProtection="1">
      <alignment horizontal="left" vertical="center"/>
      <protection locked="0"/>
    </xf>
    <xf numFmtId="164" fontId="15" fillId="6" borderId="3" xfId="0" applyNumberFormat="1" applyFont="1" applyFill="1" applyBorder="1" applyAlignment="1" applyProtection="1">
      <alignment horizontal="right" vertical="center"/>
      <protection locked="0"/>
    </xf>
    <xf numFmtId="164" fontId="15" fillId="8" borderId="3" xfId="0" applyNumberFormat="1" applyFont="1" applyFill="1" applyBorder="1" applyAlignment="1" applyProtection="1">
      <alignment horizontal="right" vertical="center"/>
      <protection locked="0"/>
    </xf>
    <xf numFmtId="0" fontId="31" fillId="3" borderId="0" xfId="0" applyFont="1" applyFill="1" applyAlignment="1" applyProtection="1">
      <alignment horizontal="right" vertical="center"/>
    </xf>
    <xf numFmtId="164" fontId="16" fillId="7" borderId="0" xfId="0" applyNumberFormat="1" applyFont="1" applyFill="1" applyAlignment="1" applyProtection="1">
      <alignment horizontal="right" vertical="center"/>
    </xf>
    <xf numFmtId="164" fontId="16" fillId="7" borderId="0" xfId="0" applyNumberFormat="1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right" vertical="center"/>
    </xf>
    <xf numFmtId="164" fontId="11" fillId="4" borderId="0" xfId="0" applyNumberFormat="1" applyFont="1" applyFill="1" applyAlignment="1" applyProtection="1">
      <alignment horizontal="right" vertical="center"/>
    </xf>
    <xf numFmtId="0" fontId="3" fillId="3" borderId="0" xfId="0" applyFont="1" applyFill="1" applyProtection="1"/>
    <xf numFmtId="0" fontId="0" fillId="8" borderId="5" xfId="0" applyFill="1" applyBorder="1" applyProtection="1">
      <protection locked="0"/>
    </xf>
    <xf numFmtId="0" fontId="23" fillId="0" borderId="0" xfId="0" applyFont="1" applyAlignment="1" applyProtection="1">
      <alignment horizontal="center" vertical="center"/>
    </xf>
    <xf numFmtId="0" fontId="23" fillId="0" borderId="0" xfId="0" applyFont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useopa.com" TargetMode="External"/></Relationships>
</file>

<file path=xl/worksheets/_rels/sheet14.xml.rels><?xml version="1.0" encoding="UTF-8" standalone="yes"?>
<Relationships xmlns="http://schemas.openxmlformats.org/package/2006/relationships"><Relationship Id="rId1" Type="http://schemas.openxmlformats.org/officeDocument/2006/relationships/hyperlink" Target="https://useopa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FormatPr defaultRowHeight="18" outlineLevelRow="0" outlineLevelCol="0" x14ac:dyDescent="55" customHeight="1"/>
  <cols>
    <col min="1" max="1" width="2" customWidth="1"/>
    <col min="2" max="3" width="28" customWidth="1"/>
    <col min="4" max="5" width="18" customWidth="1"/>
  </cols>
  <sheetData>
    <row r="1" spans="1:5" x14ac:dyDescent="0.25">
      <c r="A1" s="1"/>
      <c r="B1" s="1"/>
      <c r="C1" s="1"/>
      <c r="D1" s="1"/>
      <c r="E1" s="1"/>
    </row>
    <row r="2" ht="40" customHeight="1" spans="1:5" x14ac:dyDescent="0.25">
      <c r="A2" s="1"/>
      <c r="B2" s="2" t="s">
        <v>0</v>
      </c>
      <c r="C2" s="1"/>
      <c r="D2" s="1"/>
      <c r="E2" s="1"/>
    </row>
    <row r="3" ht="22" customHeight="1" spans="1:5" x14ac:dyDescent="0.25">
      <c r="A3" s="1"/>
      <c r="B3" s="3" t="s">
        <v>1</v>
      </c>
      <c r="C3" s="1"/>
      <c r="D3" s="1"/>
      <c r="E3" s="1"/>
    </row>
    <row r="4" ht="14" customHeight="1" spans="1:5" x14ac:dyDescent="0.25">
      <c r="A4" s="1"/>
      <c r="B4" s="1"/>
      <c r="C4" s="1"/>
      <c r="D4" s="1"/>
      <c r="E4" s="1"/>
    </row>
    <row r="5" ht="22" customHeight="1" spans="1:5" x14ac:dyDescent="0.25">
      <c r="A5" s="1"/>
      <c r="B5" s="4" t="s">
        <v>2</v>
      </c>
      <c r="C5" s="5" t="s">
        <v>3</v>
      </c>
      <c r="D5" s="1"/>
      <c r="E5" s="1"/>
    </row>
    <row r="6" ht="22" customHeight="1" spans="1:5" x14ac:dyDescent="0.25">
      <c r="A6" s="1"/>
      <c r="B6" s="4" t="s">
        <v>4</v>
      </c>
      <c r="C6" s="5" t="s">
        <v>5</v>
      </c>
      <c r="D6" s="1"/>
      <c r="E6" s="1"/>
    </row>
    <row r="7" ht="22" customHeight="1" spans="1:5" x14ac:dyDescent="0.25">
      <c r="A7" s="1"/>
      <c r="B7" s="4" t="s">
        <v>6</v>
      </c>
      <c r="C7" s="5" t="s">
        <v>7</v>
      </c>
      <c r="D7" s="1"/>
      <c r="E7" s="1"/>
    </row>
    <row r="8" ht="14" customHeight="1" spans="1:5" x14ac:dyDescent="0.25">
      <c r="A8" s="1"/>
      <c r="B8" s="1"/>
      <c r="C8" s="1"/>
      <c r="D8" s="1"/>
      <c r="E8" s="1"/>
    </row>
    <row r="9" ht="20" customHeight="1" spans="1:5" x14ac:dyDescent="0.25">
      <c r="A9" s="1"/>
      <c r="B9" s="6" t="s">
        <v>8</v>
      </c>
      <c r="C9" s="7"/>
      <c r="D9" s="1"/>
      <c r="E9" s="1"/>
    </row>
    <row r="10" ht="18" customHeight="1" spans="1:5" x14ac:dyDescent="0.25">
      <c r="A10" s="1"/>
      <c r="B10" s="8" t="s">
        <v>9</v>
      </c>
      <c r="C10" s="9" t="s">
        <v>10</v>
      </c>
      <c r="D10" s="1"/>
      <c r="E10" s="1"/>
    </row>
    <row r="11" ht="18" customHeight="1" spans="1:5" x14ac:dyDescent="0.25">
      <c r="A11" s="1"/>
      <c r="B11" s="10" t="s">
        <v>11</v>
      </c>
      <c r="C11" s="11" t="s">
        <v>12</v>
      </c>
      <c r="D11" s="1"/>
      <c r="E11" s="1"/>
    </row>
    <row r="12" ht="18" customHeight="1" spans="1:5" x14ac:dyDescent="0.25">
      <c r="A12" s="1"/>
      <c r="B12" s="8" t="s">
        <v>13</v>
      </c>
      <c r="C12" s="9" t="s">
        <v>14</v>
      </c>
      <c r="D12" s="1"/>
      <c r="E12" s="1"/>
    </row>
    <row r="13" ht="18" customHeight="1" spans="1:5" x14ac:dyDescent="0.25">
      <c r="A13" s="1"/>
      <c r="B13" s="10" t="s">
        <v>15</v>
      </c>
      <c r="C13" s="11" t="s">
        <v>16</v>
      </c>
      <c r="D13" s="1"/>
      <c r="E13" s="1"/>
    </row>
    <row r="14" ht="18" customHeight="1" spans="1:5" x14ac:dyDescent="0.25">
      <c r="A14" s="1"/>
      <c r="B14" s="8" t="s">
        <v>17</v>
      </c>
      <c r="C14" s="9" t="s">
        <v>18</v>
      </c>
      <c r="D14" s="1"/>
      <c r="E14" s="1"/>
    </row>
    <row r="15" ht="18" customHeight="1" spans="1:5" x14ac:dyDescent="0.25">
      <c r="A15" s="1"/>
      <c r="B15" s="10" t="s">
        <v>19</v>
      </c>
      <c r="C15" s="11" t="s">
        <v>20</v>
      </c>
      <c r="D15" s="1"/>
      <c r="E15" s="1"/>
    </row>
    <row r="16" ht="18" customHeight="1" spans="1:5" x14ac:dyDescent="0.25">
      <c r="A16" s="1"/>
      <c r="B16" s="8" t="s">
        <v>21</v>
      </c>
      <c r="C16" s="9" t="s">
        <v>22</v>
      </c>
      <c r="D16" s="1"/>
      <c r="E16" s="1"/>
    </row>
    <row r="17" ht="18" customHeight="1" spans="1:5" x14ac:dyDescent="0.25">
      <c r="A17" s="1"/>
      <c r="B17" s="10" t="s">
        <v>23</v>
      </c>
      <c r="C17" s="11" t="s">
        <v>24</v>
      </c>
      <c r="D17" s="1"/>
      <c r="E17" s="1"/>
    </row>
    <row r="18" ht="18" customHeight="1" spans="1:5" x14ac:dyDescent="0.25">
      <c r="A18" s="1"/>
      <c r="B18" s="8" t="s">
        <v>25</v>
      </c>
      <c r="C18" s="9" t="s">
        <v>26</v>
      </c>
      <c r="D18" s="1"/>
      <c r="E18" s="1"/>
    </row>
    <row r="19" ht="18" customHeight="1" spans="1:5" x14ac:dyDescent="0.25">
      <c r="A19" s="1"/>
      <c r="B19" s="10" t="s">
        <v>27</v>
      </c>
      <c r="C19" s="11" t="s">
        <v>28</v>
      </c>
      <c r="D19" s="1"/>
      <c r="E19" s="1"/>
    </row>
    <row r="20" ht="18" customHeight="1" spans="1:5" x14ac:dyDescent="0.25">
      <c r="A20" s="1"/>
      <c r="B20" s="8" t="s">
        <v>29</v>
      </c>
      <c r="C20" s="9" t="s">
        <v>30</v>
      </c>
      <c r="D20" s="1"/>
      <c r="E20" s="1"/>
    </row>
    <row r="21" ht="18" customHeight="1" spans="1:5" x14ac:dyDescent="0.25">
      <c r="A21" s="1"/>
      <c r="B21" s="10" t="s">
        <v>31</v>
      </c>
      <c r="C21" s="11" t="s">
        <v>32</v>
      </c>
      <c r="D21" s="1"/>
      <c r="E21" s="1"/>
    </row>
    <row r="22" ht="18" customHeight="1" spans="1:5" x14ac:dyDescent="0.25">
      <c r="A22" s="1"/>
      <c r="B22" s="8" t="s">
        <v>33</v>
      </c>
      <c r="C22" s="9" t="s">
        <v>34</v>
      </c>
      <c r="D22" s="1"/>
      <c r="E22" s="1"/>
    </row>
    <row r="23" ht="18" customHeight="1" spans="1:5" x14ac:dyDescent="0.25">
      <c r="A23" s="1"/>
      <c r="B23" s="10" t="s">
        <v>35</v>
      </c>
      <c r="C23" s="11" t="s">
        <v>36</v>
      </c>
      <c r="D23" s="1"/>
      <c r="E23" s="1"/>
    </row>
    <row r="24" ht="18" customHeight="1" spans="1:5" x14ac:dyDescent="0.25">
      <c r="A24" s="1"/>
      <c r="B24" s="8" t="s">
        <v>37</v>
      </c>
      <c r="C24" s="9" t="s">
        <v>38</v>
      </c>
      <c r="D24" s="1"/>
      <c r="E24" s="1"/>
    </row>
    <row r="25" ht="18" customHeight="1" spans="1:5" x14ac:dyDescent="0.25">
      <c r="A25" s="1"/>
      <c r="B25" s="10" t="s">
        <v>39</v>
      </c>
      <c r="C25" s="11" t="s">
        <v>40</v>
      </c>
      <c r="D25" s="1"/>
      <c r="E25" s="1"/>
    </row>
    <row r="26" spans="1:5" x14ac:dyDescent="0.25">
      <c r="A26" s="1"/>
      <c r="B26" s="1"/>
      <c r="C26" s="1"/>
      <c r="D26" s="1"/>
      <c r="E26" s="1"/>
    </row>
    <row r="27" spans="1:5" x14ac:dyDescent="0.25">
      <c r="A27" s="1"/>
      <c r="B27" s="1"/>
      <c r="C27" s="1"/>
      <c r="D27" s="1"/>
      <c r="E27" s="1"/>
    </row>
    <row r="28" ht="28" customHeight="1" spans="1:5" x14ac:dyDescent="0.25">
      <c r="A28" s="1"/>
      <c r="B28" s="12" t="s">
        <v>41</v>
      </c>
      <c r="C28" s="1"/>
      <c r="D28" s="1"/>
      <c r="E28" s="1"/>
    </row>
    <row r="29" ht="18" customHeight="1" spans="1:5" x14ac:dyDescent="0.25">
      <c r="A29" s="1"/>
      <c r="B29" s="13" t="s">
        <v>42</v>
      </c>
      <c r="C29" s="1"/>
      <c r="D29" s="1"/>
      <c r="E29" s="1"/>
    </row>
    <row r="30" spans="1:5" x14ac:dyDescent="0.25">
      <c r="A30" s="1"/>
      <c r="B30" s="1"/>
      <c r="C30" s="1"/>
      <c r="D30" s="1"/>
      <c r="E30" s="1"/>
    </row>
    <row r="31" spans="1:5" x14ac:dyDescent="0.25">
      <c r="A31" s="1"/>
      <c r="B31" s="1"/>
      <c r="C31" s="1"/>
      <c r="D31" s="1"/>
      <c r="E31" s="1"/>
    </row>
    <row r="32" spans="1:5" x14ac:dyDescent="0.25">
      <c r="A32" s="1"/>
      <c r="B32" s="1"/>
      <c r="C32" s="1"/>
      <c r="D32" s="1"/>
      <c r="E32" s="1"/>
    </row>
  </sheetData>
  <sheetProtection sheet="1" algorithmName="SHA-512" hashValue="CK/uK7eZCHXTjijP8Dxw8cCuIph4aoDlq/W6ShCf5YbAU8xysQTnacD9ztK0TdSQCGbX0AJ8Ec9dAGk4tbenRQ==" saltValue="/PhZdfCsCAdYI+hTykfdCA==" spinCount="100000"/>
  <hyperlinks>
    <hyperlink ref="B29" r:id="rId1"/>
  </hyperlink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9"/>
  <sheetViews>
    <sheetView workbookViewId="0">
      <pane ySplit="9" topLeftCell="A10" activePane="bottomLeft" state="frozen"/>
      <selection pane="bottomLeft"/>
    </sheetView>
  </sheetViews>
  <sheetFormatPr defaultRowHeight="18" outlineLevelRow="0" outlineLevelCol="0" x14ac:dyDescent="55" customHeight="1"/>
  <cols>
    <col min="1" max="1" width="20" customWidth="1"/>
    <col min="2" max="2" width="22" customWidth="1"/>
    <col min="3" max="3" width="16" customWidth="1"/>
    <col min="4" max="4" width="24" customWidth="1"/>
    <col min="5" max="6" width="8" customWidth="1"/>
    <col min="7" max="7" width="20" customWidth="1"/>
    <col min="8" max="8" width="22" customWidth="1"/>
    <col min="9" max="9" width="16" customWidth="1"/>
    <col min="10" max="10" width="24" customWidth="1"/>
    <col min="11" max="12" width="8" customWidth="1"/>
  </cols>
  <sheetData>
    <row r="1" ht="28" customHeight="1" spans="1:1" x14ac:dyDescent="0.25">
      <c r="A1" s="59" t="s">
        <v>245</v>
      </c>
    </row>
    <row r="2" ht="20" customHeight="1" spans="1:1" x14ac:dyDescent="0.25">
      <c r="A2" s="60" t="s">
        <v>229</v>
      </c>
    </row>
    <row r="3" ht="22" customHeight="1" spans="1:12" x14ac:dyDescent="0.25">
      <c r="A3" s="61" t="s">
        <v>129</v>
      </c>
      <c r="B3" s="62"/>
      <c r="C3" s="29"/>
      <c r="D3" s="29"/>
      <c r="E3" s="61" t="s">
        <v>130</v>
      </c>
      <c r="F3" s="63"/>
      <c r="G3" s="61" t="s">
        <v>131</v>
      </c>
      <c r="H3" s="62"/>
      <c r="I3" s="29"/>
      <c r="J3" s="29"/>
      <c r="K3" s="29"/>
      <c r="L3" s="29"/>
    </row>
    <row r="4" ht="18" customHeight="1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ht="20" customHeight="1" spans="1:12" x14ac:dyDescent="0.25">
      <c r="A5" s="61" t="s">
        <v>62</v>
      </c>
      <c r="B5" s="64"/>
      <c r="C5" s="65"/>
      <c r="D5" s="65"/>
      <c r="E5" s="65"/>
      <c r="F5" s="65"/>
      <c r="G5" s="61" t="s">
        <v>230</v>
      </c>
      <c r="H5" s="64"/>
      <c r="I5" s="65"/>
      <c r="J5" s="65"/>
      <c r="K5" s="65"/>
      <c r="L5" s="65"/>
    </row>
    <row r="6" ht="20" customHeight="1" spans="1:12" x14ac:dyDescent="0.25">
      <c r="A6" s="61" t="s">
        <v>231</v>
      </c>
      <c r="B6" s="66"/>
      <c r="C6" s="67"/>
      <c r="D6" s="67"/>
      <c r="E6" s="67"/>
      <c r="F6" s="67"/>
      <c r="G6" s="61" t="s">
        <v>137</v>
      </c>
      <c r="H6" s="66"/>
      <c r="I6" s="67"/>
      <c r="J6" s="67"/>
      <c r="K6" s="67"/>
      <c r="L6" s="67"/>
    </row>
    <row r="7" ht="20" customHeight="1" spans="1:12" x14ac:dyDescent="0.25">
      <c r="A7" s="65"/>
      <c r="B7" s="65"/>
      <c r="C7" s="65"/>
      <c r="D7" s="65"/>
      <c r="E7" s="65"/>
      <c r="F7" s="65"/>
      <c r="G7" s="61" t="s">
        <v>134</v>
      </c>
      <c r="H7" s="64"/>
      <c r="I7" s="65"/>
      <c r="J7" s="65"/>
      <c r="K7" s="65"/>
      <c r="L7" s="65"/>
    </row>
    <row r="8" ht="20" customHeight="1" spans="1:12" x14ac:dyDescent="0.25">
      <c r="A8" s="67"/>
      <c r="B8" s="67"/>
      <c r="C8" s="67"/>
      <c r="D8" s="67"/>
      <c r="E8" s="67"/>
      <c r="F8" s="67"/>
      <c r="G8" s="61" t="s">
        <v>136</v>
      </c>
      <c r="H8" s="66"/>
      <c r="I8" s="67"/>
      <c r="J8" s="67"/>
      <c r="K8" s="67"/>
      <c r="L8" s="67"/>
    </row>
    <row r="9" ht="20" customHeight="1" spans="1:12" x14ac:dyDescent="0.25">
      <c r="A9" s="19" t="s">
        <v>232</v>
      </c>
      <c r="B9" s="19" t="s">
        <v>46</v>
      </c>
      <c r="C9" s="19" t="s">
        <v>47</v>
      </c>
      <c r="D9" s="19" t="s">
        <v>48</v>
      </c>
      <c r="E9" s="19" t="s">
        <v>141</v>
      </c>
      <c r="F9" s="19" t="s">
        <v>142</v>
      </c>
      <c r="G9" s="19" t="s">
        <v>233</v>
      </c>
      <c r="H9" s="19" t="s">
        <v>46</v>
      </c>
      <c r="I9" s="19" t="s">
        <v>47</v>
      </c>
      <c r="J9" s="19" t="s">
        <v>48</v>
      </c>
      <c r="K9" s="19" t="s">
        <v>141</v>
      </c>
      <c r="L9" s="19" t="s">
        <v>142</v>
      </c>
    </row>
    <row r="10" ht="16" customHeight="1" spans="1:12" x14ac:dyDescent="0.25">
      <c r="A10" s="68" t="s">
        <v>67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</row>
    <row r="11" ht="18" customHeight="1" spans="1:12" x14ac:dyDescent="0.25">
      <c r="A11" s="33" t="s">
        <v>68</v>
      </c>
      <c r="B11" s="24"/>
      <c r="C11" s="24"/>
      <c r="D11" s="24"/>
      <c r="E11" s="25"/>
      <c r="F11" s="25"/>
      <c r="G11" s="24"/>
      <c r="H11" s="24"/>
      <c r="I11" s="24"/>
      <c r="J11" s="24"/>
      <c r="K11" s="25"/>
      <c r="L11" s="25"/>
    </row>
    <row r="12" ht="18" customHeight="1" spans="1:12" x14ac:dyDescent="0.25">
      <c r="A12" s="33" t="s">
        <v>69</v>
      </c>
      <c r="B12" s="27"/>
      <c r="C12" s="27"/>
      <c r="D12" s="27"/>
      <c r="E12" s="28"/>
      <c r="F12" s="28"/>
      <c r="G12" s="27"/>
      <c r="H12" s="27"/>
      <c r="I12" s="27"/>
      <c r="J12" s="27"/>
      <c r="K12" s="28"/>
      <c r="L12" s="28"/>
    </row>
    <row r="13" ht="18" customHeight="1" spans="1:12" x14ac:dyDescent="0.25">
      <c r="A13" s="33" t="s">
        <v>61</v>
      </c>
      <c r="B13" s="24"/>
      <c r="C13" s="24"/>
      <c r="D13" s="24"/>
      <c r="E13" s="25"/>
      <c r="F13" s="25"/>
      <c r="G13" s="24"/>
      <c r="H13" s="24"/>
      <c r="I13" s="24"/>
      <c r="J13" s="24"/>
      <c r="K13" s="25"/>
      <c r="L13" s="25"/>
    </row>
    <row r="14" ht="18" customHeight="1" spans="1:12" x14ac:dyDescent="0.25">
      <c r="A14" s="33" t="s">
        <v>70</v>
      </c>
      <c r="B14" s="27"/>
      <c r="C14" s="27"/>
      <c r="D14" s="27"/>
      <c r="E14" s="28"/>
      <c r="F14" s="28"/>
      <c r="G14" s="27"/>
      <c r="H14" s="27"/>
      <c r="I14" s="27"/>
      <c r="J14" s="27"/>
      <c r="K14" s="28"/>
      <c r="L14" s="28"/>
    </row>
    <row r="15" ht="18" customHeight="1" spans="1:12" x14ac:dyDescent="0.25">
      <c r="A15" s="33" t="s">
        <v>71</v>
      </c>
      <c r="B15" s="24"/>
      <c r="C15" s="24"/>
      <c r="D15" s="24"/>
      <c r="E15" s="25"/>
      <c r="F15" s="25"/>
      <c r="G15" s="24"/>
      <c r="H15" s="24"/>
      <c r="I15" s="24"/>
      <c r="J15" s="24"/>
      <c r="K15" s="25"/>
      <c r="L15" s="25"/>
    </row>
    <row r="16" ht="18" customHeight="1" spans="1:12" x14ac:dyDescent="0.25">
      <c r="A16" s="33" t="s">
        <v>72</v>
      </c>
      <c r="B16" s="27"/>
      <c r="C16" s="27"/>
      <c r="D16" s="27"/>
      <c r="E16" s="28"/>
      <c r="F16" s="28"/>
      <c r="G16" s="27"/>
      <c r="H16" s="27"/>
      <c r="I16" s="27"/>
      <c r="J16" s="27"/>
      <c r="K16" s="28"/>
      <c r="L16" s="28"/>
    </row>
    <row r="17" ht="18" customHeight="1" spans="1:12" x14ac:dyDescent="0.25">
      <c r="A17" s="33" t="s">
        <v>234</v>
      </c>
      <c r="B17" s="24"/>
      <c r="C17" s="24"/>
      <c r="D17" s="24"/>
      <c r="E17" s="25"/>
      <c r="F17" s="25"/>
      <c r="G17" s="24"/>
      <c r="H17" s="24"/>
      <c r="I17" s="24"/>
      <c r="J17" s="24"/>
      <c r="K17" s="25"/>
      <c r="L17" s="25"/>
    </row>
    <row r="18" ht="16" customHeight="1" spans="1:12" x14ac:dyDescent="0.25">
      <c r="A18" s="68" t="s">
        <v>79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</row>
    <row r="19" ht="18" customHeight="1" spans="1:12" x14ac:dyDescent="0.25">
      <c r="A19" s="33" t="s">
        <v>80</v>
      </c>
      <c r="B19" s="24"/>
      <c r="C19" s="24"/>
      <c r="D19" s="24"/>
      <c r="E19" s="25"/>
      <c r="F19" s="25"/>
      <c r="G19" s="24"/>
      <c r="H19" s="24"/>
      <c r="I19" s="24"/>
      <c r="J19" s="24"/>
      <c r="K19" s="25"/>
      <c r="L19" s="25"/>
    </row>
    <row r="20" ht="18" customHeight="1" spans="1:12" x14ac:dyDescent="0.25">
      <c r="A20" s="33" t="s">
        <v>81</v>
      </c>
      <c r="B20" s="27"/>
      <c r="C20" s="27"/>
      <c r="D20" s="27"/>
      <c r="E20" s="28"/>
      <c r="F20" s="28"/>
      <c r="G20" s="27"/>
      <c r="H20" s="27"/>
      <c r="I20" s="27"/>
      <c r="J20" s="27"/>
      <c r="K20" s="28"/>
      <c r="L20" s="28"/>
    </row>
    <row r="21" ht="18" customHeight="1" spans="1:12" x14ac:dyDescent="0.25">
      <c r="A21" s="33" t="s">
        <v>82</v>
      </c>
      <c r="B21" s="24"/>
      <c r="C21" s="24"/>
      <c r="D21" s="24"/>
      <c r="E21" s="25"/>
      <c r="F21" s="25"/>
      <c r="G21" s="24"/>
      <c r="H21" s="24"/>
      <c r="I21" s="24"/>
      <c r="J21" s="24"/>
      <c r="K21" s="25"/>
      <c r="L21" s="25"/>
    </row>
    <row r="22" ht="18" customHeight="1" spans="1:12" x14ac:dyDescent="0.25">
      <c r="A22" s="33" t="s">
        <v>84</v>
      </c>
      <c r="B22" s="27"/>
      <c r="C22" s="27"/>
      <c r="D22" s="27"/>
      <c r="E22" s="28"/>
      <c r="F22" s="28"/>
      <c r="G22" s="27"/>
      <c r="H22" s="27"/>
      <c r="I22" s="27"/>
      <c r="J22" s="27"/>
      <c r="K22" s="28"/>
      <c r="L22" s="28"/>
    </row>
    <row r="23" ht="18" customHeight="1" spans="1:12" x14ac:dyDescent="0.25">
      <c r="A23" s="33" t="s">
        <v>85</v>
      </c>
      <c r="B23" s="24"/>
      <c r="C23" s="24"/>
      <c r="D23" s="24"/>
      <c r="E23" s="25"/>
      <c r="F23" s="25"/>
      <c r="G23" s="24"/>
      <c r="H23" s="24"/>
      <c r="I23" s="24"/>
      <c r="J23" s="24"/>
      <c r="K23" s="25"/>
      <c r="L23" s="25"/>
    </row>
    <row r="24" ht="16" customHeight="1" spans="1:12" x14ac:dyDescent="0.25">
      <c r="A24" s="68" t="s">
        <v>87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</row>
    <row r="25" ht="18" customHeight="1" spans="1:12" x14ac:dyDescent="0.25">
      <c r="A25" s="33" t="s">
        <v>88</v>
      </c>
      <c r="B25" s="24"/>
      <c r="C25" s="24"/>
      <c r="D25" s="24"/>
      <c r="E25" s="25"/>
      <c r="F25" s="25"/>
      <c r="G25" s="24"/>
      <c r="H25" s="24"/>
      <c r="I25" s="24"/>
      <c r="J25" s="24"/>
      <c r="K25" s="25"/>
      <c r="L25" s="25"/>
    </row>
    <row r="26" ht="18" customHeight="1" spans="1:12" x14ac:dyDescent="0.25">
      <c r="A26" s="33" t="s">
        <v>89</v>
      </c>
      <c r="B26" s="27"/>
      <c r="C26" s="27"/>
      <c r="D26" s="27"/>
      <c r="E26" s="28"/>
      <c r="F26" s="28"/>
      <c r="G26" s="27"/>
      <c r="H26" s="27"/>
      <c r="I26" s="27"/>
      <c r="J26" s="27"/>
      <c r="K26" s="28"/>
      <c r="L26" s="28"/>
    </row>
    <row r="27" ht="18" customHeight="1" spans="1:12" x14ac:dyDescent="0.25">
      <c r="A27" s="33" t="s">
        <v>90</v>
      </c>
      <c r="B27" s="24"/>
      <c r="C27" s="24"/>
      <c r="D27" s="24"/>
      <c r="E27" s="25"/>
      <c r="F27" s="25"/>
      <c r="G27" s="24"/>
      <c r="H27" s="24"/>
      <c r="I27" s="24"/>
      <c r="J27" s="24"/>
      <c r="K27" s="25"/>
      <c r="L27" s="25"/>
    </row>
    <row r="28" ht="18" customHeight="1" spans="1:12" x14ac:dyDescent="0.25">
      <c r="A28" s="33" t="s">
        <v>91</v>
      </c>
      <c r="B28" s="27"/>
      <c r="C28" s="27"/>
      <c r="D28" s="27"/>
      <c r="E28" s="28"/>
      <c r="F28" s="28"/>
      <c r="G28" s="27"/>
      <c r="H28" s="27"/>
      <c r="I28" s="27"/>
      <c r="J28" s="27"/>
      <c r="K28" s="28"/>
      <c r="L28" s="28"/>
    </row>
    <row r="29" ht="16" customHeight="1" spans="1:12" x14ac:dyDescent="0.25">
      <c r="A29" s="68" t="s">
        <v>92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</row>
    <row r="30" ht="18" customHeight="1" spans="1:12" x14ac:dyDescent="0.25">
      <c r="A30" s="33" t="s">
        <v>93</v>
      </c>
      <c r="B30" s="24"/>
      <c r="C30" s="24"/>
      <c r="D30" s="24"/>
      <c r="E30" s="25"/>
      <c r="F30" s="25"/>
      <c r="G30" s="24"/>
      <c r="H30" s="24"/>
      <c r="I30" s="24"/>
      <c r="J30" s="24"/>
      <c r="K30" s="25"/>
      <c r="L30" s="25"/>
    </row>
    <row r="31" ht="18" customHeight="1" spans="1:12" x14ac:dyDescent="0.25">
      <c r="A31" s="33" t="s">
        <v>94</v>
      </c>
      <c r="B31" s="27"/>
      <c r="C31" s="27"/>
      <c r="D31" s="27"/>
      <c r="E31" s="28"/>
      <c r="F31" s="28"/>
      <c r="G31" s="27"/>
      <c r="H31" s="27"/>
      <c r="I31" s="27"/>
      <c r="J31" s="27"/>
      <c r="K31" s="28"/>
      <c r="L31" s="28"/>
    </row>
    <row r="32" ht="18" customHeight="1" spans="1:12" x14ac:dyDescent="0.25">
      <c r="A32" s="33" t="s">
        <v>95</v>
      </c>
      <c r="B32" s="24"/>
      <c r="C32" s="24"/>
      <c r="D32" s="24"/>
      <c r="E32" s="25"/>
      <c r="F32" s="25"/>
      <c r="G32" s="24"/>
      <c r="H32" s="24"/>
      <c r="I32" s="24"/>
      <c r="J32" s="24"/>
      <c r="K32" s="25"/>
      <c r="L32" s="25"/>
    </row>
    <row r="33" ht="18" customHeight="1" spans="1:12" x14ac:dyDescent="0.25">
      <c r="A33" s="33" t="s">
        <v>96</v>
      </c>
      <c r="B33" s="27"/>
      <c r="C33" s="27"/>
      <c r="D33" s="27"/>
      <c r="E33" s="28"/>
      <c r="F33" s="28"/>
      <c r="G33" s="27"/>
      <c r="H33" s="27"/>
      <c r="I33" s="27"/>
      <c r="J33" s="27"/>
      <c r="K33" s="28"/>
      <c r="L33" s="28"/>
    </row>
    <row r="34" ht="16" customHeight="1" spans="1:12" x14ac:dyDescent="0.25">
      <c r="A34" s="68" t="s">
        <v>97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</row>
    <row r="35" ht="18" customHeight="1" spans="1:12" x14ac:dyDescent="0.25">
      <c r="A35" s="33" t="s">
        <v>98</v>
      </c>
      <c r="B35" s="24"/>
      <c r="C35" s="24"/>
      <c r="D35" s="24"/>
      <c r="E35" s="25"/>
      <c r="F35" s="25"/>
      <c r="G35" s="24"/>
      <c r="H35" s="24"/>
      <c r="I35" s="24"/>
      <c r="J35" s="24"/>
      <c r="K35" s="25"/>
      <c r="L35" s="25"/>
    </row>
    <row r="36" ht="18" customHeight="1" spans="1:12" x14ac:dyDescent="0.25">
      <c r="A36" s="33" t="s">
        <v>99</v>
      </c>
      <c r="B36" s="27"/>
      <c r="C36" s="27"/>
      <c r="D36" s="27"/>
      <c r="E36" s="28"/>
      <c r="F36" s="28"/>
      <c r="G36" s="27"/>
      <c r="H36" s="27"/>
      <c r="I36" s="27"/>
      <c r="J36" s="27"/>
      <c r="K36" s="28"/>
      <c r="L36" s="28"/>
    </row>
    <row r="37" ht="18" customHeight="1" spans="1:12" x14ac:dyDescent="0.25">
      <c r="A37" s="33" t="s">
        <v>100</v>
      </c>
      <c r="B37" s="24"/>
      <c r="C37" s="24"/>
      <c r="D37" s="24"/>
      <c r="E37" s="25"/>
      <c r="F37" s="25"/>
      <c r="G37" s="24"/>
      <c r="H37" s="24"/>
      <c r="I37" s="24"/>
      <c r="J37" s="24"/>
      <c r="K37" s="25"/>
      <c r="L37" s="25"/>
    </row>
    <row r="38" ht="18" customHeight="1" spans="1:12" x14ac:dyDescent="0.25">
      <c r="A38" s="33" t="s">
        <v>101</v>
      </c>
      <c r="B38" s="27"/>
      <c r="C38" s="27"/>
      <c r="D38" s="27"/>
      <c r="E38" s="28"/>
      <c r="F38" s="28"/>
      <c r="G38" s="27"/>
      <c r="H38" s="27"/>
      <c r="I38" s="27"/>
      <c r="J38" s="27"/>
      <c r="K38" s="28"/>
      <c r="L38" s="28"/>
    </row>
    <row r="39" ht="16" customHeight="1" spans="1:12" x14ac:dyDescent="0.25">
      <c r="A39" s="68" t="s">
        <v>103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</row>
    <row r="40" ht="18" customHeight="1" spans="1:12" x14ac:dyDescent="0.25">
      <c r="A40" s="33" t="s">
        <v>104</v>
      </c>
      <c r="B40" s="24"/>
      <c r="C40" s="24"/>
      <c r="D40" s="24"/>
      <c r="E40" s="25"/>
      <c r="F40" s="25"/>
      <c r="G40" s="24"/>
      <c r="H40" s="24"/>
      <c r="I40" s="24"/>
      <c r="J40" s="24"/>
      <c r="K40" s="25"/>
      <c r="L40" s="25"/>
    </row>
    <row r="41" ht="18" customHeight="1" spans="1:12" x14ac:dyDescent="0.25">
      <c r="A41" s="33" t="s">
        <v>105</v>
      </c>
      <c r="B41" s="27"/>
      <c r="C41" s="27"/>
      <c r="D41" s="27"/>
      <c r="E41" s="28"/>
      <c r="F41" s="28"/>
      <c r="G41" s="27"/>
      <c r="H41" s="27"/>
      <c r="I41" s="27"/>
      <c r="J41" s="27"/>
      <c r="K41" s="28"/>
      <c r="L41" s="28"/>
    </row>
    <row r="42" ht="16" customHeight="1" spans="1:12" x14ac:dyDescent="0.25">
      <c r="A42" s="68" t="s">
        <v>107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</row>
    <row r="43" ht="18" customHeight="1" spans="1:12" x14ac:dyDescent="0.25">
      <c r="A43" s="33" t="s">
        <v>108</v>
      </c>
      <c r="B43" s="24"/>
      <c r="C43" s="24"/>
      <c r="D43" s="24"/>
      <c r="E43" s="25"/>
      <c r="F43" s="25"/>
      <c r="G43" s="24"/>
      <c r="H43" s="24"/>
      <c r="I43" s="24"/>
      <c r="J43" s="24"/>
      <c r="K43" s="25"/>
      <c r="L43" s="25"/>
    </row>
    <row r="44" ht="18" customHeight="1" spans="1:12" x14ac:dyDescent="0.25">
      <c r="A44" s="33" t="s">
        <v>109</v>
      </c>
      <c r="B44" s="27"/>
      <c r="C44" s="27"/>
      <c r="D44" s="27"/>
      <c r="E44" s="28"/>
      <c r="F44" s="28"/>
      <c r="G44" s="27"/>
      <c r="H44" s="27"/>
      <c r="I44" s="27"/>
      <c r="J44" s="27"/>
      <c r="K44" s="28"/>
      <c r="L44" s="28"/>
    </row>
    <row r="45" ht="16" customHeight="1" spans="1:12" x14ac:dyDescent="0.25">
      <c r="A45" s="68" t="s">
        <v>110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</row>
    <row r="46" ht="18" customHeight="1" spans="1:12" x14ac:dyDescent="0.25">
      <c r="A46" s="33" t="s">
        <v>235</v>
      </c>
      <c r="B46" s="24"/>
      <c r="C46" s="24"/>
      <c r="D46" s="24"/>
      <c r="E46" s="25"/>
      <c r="F46" s="25"/>
      <c r="G46" s="24"/>
      <c r="H46" s="24"/>
      <c r="I46" s="24"/>
      <c r="J46" s="24"/>
      <c r="K46" s="25"/>
      <c r="L46" s="25"/>
    </row>
    <row r="47" ht="18" customHeight="1" spans="1:12" x14ac:dyDescent="0.25">
      <c r="A47" s="33" t="s">
        <v>112</v>
      </c>
      <c r="B47" s="27"/>
      <c r="C47" s="27"/>
      <c r="D47" s="27"/>
      <c r="E47" s="28"/>
      <c r="F47" s="28"/>
      <c r="G47" s="27"/>
      <c r="H47" s="27"/>
      <c r="I47" s="27"/>
      <c r="J47" s="27"/>
      <c r="K47" s="28"/>
      <c r="L47" s="28"/>
    </row>
    <row r="48" ht="16" customHeight="1" spans="1:12" x14ac:dyDescent="0.25">
      <c r="A48" s="68" t="s">
        <v>113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</row>
    <row r="49" ht="18" customHeight="1" spans="1:12" x14ac:dyDescent="0.25">
      <c r="A49" s="33" t="s">
        <v>114</v>
      </c>
      <c r="B49" s="24"/>
      <c r="C49" s="24"/>
      <c r="D49" s="24"/>
      <c r="E49" s="25"/>
      <c r="F49" s="25"/>
      <c r="G49" s="24"/>
      <c r="H49" s="24"/>
      <c r="I49" s="24"/>
      <c r="J49" s="24"/>
      <c r="K49" s="25"/>
      <c r="L49" s="25"/>
    </row>
    <row r="50" ht="18" customHeight="1" spans="1:12" x14ac:dyDescent="0.25">
      <c r="A50" s="33" t="s">
        <v>115</v>
      </c>
      <c r="B50" s="27"/>
      <c r="C50" s="27"/>
      <c r="D50" s="27"/>
      <c r="E50" s="28"/>
      <c r="F50" s="28"/>
      <c r="G50" s="27"/>
      <c r="H50" s="27"/>
      <c r="I50" s="27"/>
      <c r="J50" s="27"/>
      <c r="K50" s="28"/>
      <c r="L50" s="28"/>
    </row>
    <row r="51" ht="16" customHeight="1" spans="1:12" x14ac:dyDescent="0.25">
      <c r="A51" s="68" t="s">
        <v>127</v>
      </c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</row>
    <row r="52" ht="18" customHeight="1" spans="1:12" x14ac:dyDescent="0.25">
      <c r="A52" s="64" t="s">
        <v>58</v>
      </c>
      <c r="B52" s="24"/>
      <c r="C52" s="24"/>
      <c r="D52" s="24"/>
      <c r="E52" s="25"/>
      <c r="F52" s="25"/>
      <c r="G52" s="24"/>
      <c r="H52" s="24"/>
      <c r="I52" s="24"/>
      <c r="J52" s="24"/>
      <c r="K52" s="25"/>
      <c r="L52" s="25"/>
    </row>
    <row r="53" ht="18" customHeight="1" spans="1:12" x14ac:dyDescent="0.25">
      <c r="A53" s="66" t="s">
        <v>58</v>
      </c>
      <c r="B53" s="27"/>
      <c r="C53" s="27"/>
      <c r="D53" s="27"/>
      <c r="E53" s="28"/>
      <c r="F53" s="28"/>
      <c r="G53" s="27"/>
      <c r="H53" s="27"/>
      <c r="I53" s="27"/>
      <c r="J53" s="27"/>
      <c r="K53" s="28"/>
      <c r="L53" s="28"/>
    </row>
    <row r="54" ht="18" customHeight="1" spans="1:12" x14ac:dyDescent="0.25">
      <c r="A54" s="64" t="s">
        <v>58</v>
      </c>
      <c r="B54" s="24"/>
      <c r="C54" s="24"/>
      <c r="D54" s="24"/>
      <c r="E54" s="25"/>
      <c r="F54" s="25"/>
      <c r="G54" s="24"/>
      <c r="H54" s="24"/>
      <c r="I54" s="24"/>
      <c r="J54" s="24"/>
      <c r="K54" s="25"/>
      <c r="L54" s="25"/>
    </row>
    <row r="55" ht="18" customHeight="1" spans="1:12" x14ac:dyDescent="0.25">
      <c r="A55" s="66" t="s">
        <v>58</v>
      </c>
      <c r="B55" s="27"/>
      <c r="C55" s="27"/>
      <c r="D55" s="27"/>
      <c r="E55" s="28"/>
      <c r="F55" s="28"/>
      <c r="G55" s="27"/>
      <c r="H55" s="27"/>
      <c r="I55" s="27"/>
      <c r="J55" s="27"/>
      <c r="K55" s="28"/>
      <c r="L55" s="28"/>
    </row>
    <row r="57" ht="18" customHeight="1" spans="1:12" x14ac:dyDescent="0.25">
      <c r="A57" s="20" t="s">
        <v>236</v>
      </c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</row>
    <row r="58" ht="20" customHeight="1" spans="1:12" x14ac:dyDescent="0.25">
      <c r="A58" s="40" t="s">
        <v>220</v>
      </c>
      <c r="B58" s="40" t="s">
        <v>46</v>
      </c>
      <c r="C58" s="40" t="s">
        <v>141</v>
      </c>
      <c r="D58" s="40" t="s">
        <v>237</v>
      </c>
      <c r="E58" s="40" t="s">
        <v>238</v>
      </c>
      <c r="F58" s="40" t="s">
        <v>143</v>
      </c>
      <c r="G58" s="40" t="s">
        <v>58</v>
      </c>
      <c r="H58" s="40" t="s">
        <v>58</v>
      </c>
      <c r="I58" s="40" t="s">
        <v>58</v>
      </c>
      <c r="J58" s="40" t="s">
        <v>58</v>
      </c>
      <c r="K58" s="40" t="s">
        <v>58</v>
      </c>
      <c r="L58" s="40" t="s">
        <v>58</v>
      </c>
    </row>
    <row r="59" ht="18" customHeight="1" spans="1:7" x14ac:dyDescent="0.25">
      <c r="A59" s="55"/>
      <c r="B59" s="55"/>
      <c r="C59" s="55"/>
      <c r="D59" s="55"/>
      <c r="E59" s="55"/>
      <c r="F59" s="55"/>
      <c r="G59" s="55"/>
    </row>
    <row r="60" ht="18" customHeight="1" spans="1:7" x14ac:dyDescent="0.25">
      <c r="A60" s="58"/>
      <c r="B60" s="58"/>
      <c r="C60" s="58"/>
      <c r="D60" s="58"/>
      <c r="E60" s="58"/>
      <c r="F60" s="58"/>
      <c r="G60" s="58"/>
    </row>
    <row r="61" ht="18" customHeight="1" spans="1:7" x14ac:dyDescent="0.25">
      <c r="A61" s="55"/>
      <c r="B61" s="55"/>
      <c r="C61" s="55"/>
      <c r="D61" s="55"/>
      <c r="E61" s="55"/>
      <c r="F61" s="55"/>
      <c r="G61" s="55"/>
    </row>
    <row r="62" ht="18" customHeight="1" spans="1:7" x14ac:dyDescent="0.25">
      <c r="A62" s="58"/>
      <c r="B62" s="58"/>
      <c r="C62" s="58"/>
      <c r="D62" s="58"/>
      <c r="E62" s="58"/>
      <c r="F62" s="58"/>
      <c r="G62" s="58"/>
    </row>
    <row r="63" ht="18" customHeight="1" spans="1:7" x14ac:dyDescent="0.25">
      <c r="A63" s="55"/>
      <c r="B63" s="55"/>
      <c r="C63" s="55"/>
      <c r="D63" s="55"/>
      <c r="E63" s="55"/>
      <c r="F63" s="55"/>
      <c r="G63" s="55"/>
    </row>
    <row r="64" ht="18" customHeight="1" spans="1:7" x14ac:dyDescent="0.25">
      <c r="A64" s="58"/>
      <c r="B64" s="58"/>
      <c r="C64" s="58"/>
      <c r="D64" s="58"/>
      <c r="E64" s="58"/>
      <c r="F64" s="58"/>
      <c r="G64" s="58"/>
    </row>
    <row r="65" ht="18" customHeight="1" spans="1:7" x14ac:dyDescent="0.25">
      <c r="A65" s="55"/>
      <c r="B65" s="55"/>
      <c r="C65" s="55"/>
      <c r="D65" s="55"/>
      <c r="E65" s="55"/>
      <c r="F65" s="55"/>
      <c r="G65" s="55"/>
    </row>
    <row r="66" ht="18" customHeight="1" spans="1:7" x14ac:dyDescent="0.25">
      <c r="A66" s="58"/>
      <c r="B66" s="58"/>
      <c r="C66" s="58"/>
      <c r="D66" s="58"/>
      <c r="E66" s="58"/>
      <c r="F66" s="58"/>
      <c r="G66" s="58"/>
    </row>
    <row r="68" ht="18" customHeight="1" spans="1:12" x14ac:dyDescent="0.25">
      <c r="A68" s="20" t="s">
        <v>239</v>
      </c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</row>
    <row r="69" ht="20" customHeight="1" spans="1:12" x14ac:dyDescent="0.25">
      <c r="A69" s="40" t="s">
        <v>240</v>
      </c>
      <c r="B69" s="40" t="s">
        <v>241</v>
      </c>
      <c r="C69" s="40" t="s">
        <v>131</v>
      </c>
      <c r="D69" s="40" t="s">
        <v>242</v>
      </c>
      <c r="E69" s="40" t="s">
        <v>243</v>
      </c>
      <c r="F69" s="40" t="s">
        <v>244</v>
      </c>
      <c r="G69" s="40" t="s">
        <v>143</v>
      </c>
      <c r="H69" s="40" t="s">
        <v>58</v>
      </c>
      <c r="I69" s="40" t="s">
        <v>58</v>
      </c>
      <c r="J69" s="40" t="s">
        <v>58</v>
      </c>
      <c r="K69" s="40" t="s">
        <v>58</v>
      </c>
      <c r="L69" s="40" t="s">
        <v>58</v>
      </c>
    </row>
    <row r="70" ht="20" customHeight="1" spans="1:8" x14ac:dyDescent="0.25">
      <c r="A70" s="55"/>
      <c r="B70" s="55"/>
      <c r="C70" s="55"/>
      <c r="D70" s="55"/>
      <c r="E70" s="55"/>
      <c r="F70" s="55"/>
      <c r="G70" s="55"/>
      <c r="H70" s="55"/>
    </row>
    <row r="71" ht="20" customHeight="1" spans="1:8" x14ac:dyDescent="0.25">
      <c r="A71" s="58"/>
      <c r="B71" s="58"/>
      <c r="C71" s="58"/>
      <c r="D71" s="58"/>
      <c r="E71" s="58"/>
      <c r="F71" s="58"/>
      <c r="G71" s="58"/>
      <c r="H71" s="58"/>
    </row>
    <row r="72" ht="20" customHeight="1" spans="1:8" x14ac:dyDescent="0.25">
      <c r="A72" s="55"/>
      <c r="B72" s="55"/>
      <c r="C72" s="55"/>
      <c r="D72" s="55"/>
      <c r="E72" s="55"/>
      <c r="F72" s="55"/>
      <c r="G72" s="55"/>
      <c r="H72" s="55"/>
    </row>
    <row r="73" ht="20" customHeight="1" spans="1:8" x14ac:dyDescent="0.25">
      <c r="A73" s="58"/>
      <c r="B73" s="58"/>
      <c r="C73" s="58"/>
      <c r="D73" s="58"/>
      <c r="E73" s="58"/>
      <c r="F73" s="58"/>
      <c r="G73" s="58"/>
      <c r="H73" s="58"/>
    </row>
    <row r="74" ht="20" customHeight="1" spans="1:8" x14ac:dyDescent="0.25">
      <c r="A74" s="55"/>
      <c r="B74" s="55"/>
      <c r="C74" s="55"/>
      <c r="D74" s="55"/>
      <c r="E74" s="55"/>
      <c r="F74" s="55"/>
      <c r="G74" s="55"/>
      <c r="H74" s="55"/>
    </row>
    <row r="75" ht="20" customHeight="1" spans="1:8" x14ac:dyDescent="0.25">
      <c r="A75" s="58"/>
      <c r="B75" s="58"/>
      <c r="C75" s="58"/>
      <c r="D75" s="58"/>
      <c r="E75" s="58"/>
      <c r="F75" s="58"/>
      <c r="G75" s="58"/>
      <c r="H75" s="58"/>
    </row>
    <row r="76" ht="20" customHeight="1" spans="1:8" x14ac:dyDescent="0.25">
      <c r="A76" s="55"/>
      <c r="B76" s="55"/>
      <c r="C76" s="55"/>
      <c r="D76" s="55"/>
      <c r="E76" s="55"/>
      <c r="F76" s="55"/>
      <c r="G76" s="55"/>
      <c r="H76" s="55"/>
    </row>
    <row r="77" ht="20" customHeight="1" spans="1:8" x14ac:dyDescent="0.25">
      <c r="A77" s="58"/>
      <c r="B77" s="58"/>
      <c r="C77" s="58"/>
      <c r="D77" s="58"/>
      <c r="E77" s="58"/>
      <c r="F77" s="58"/>
      <c r="G77" s="58"/>
      <c r="H77" s="58"/>
    </row>
    <row r="78" ht="20" customHeight="1" spans="1:8" x14ac:dyDescent="0.25">
      <c r="A78" s="55"/>
      <c r="B78" s="55"/>
      <c r="C78" s="55"/>
      <c r="D78" s="55"/>
      <c r="E78" s="55"/>
      <c r="F78" s="55"/>
      <c r="G78" s="55"/>
      <c r="H78" s="55"/>
    </row>
    <row r="79" ht="20" customHeight="1" spans="1:8" x14ac:dyDescent="0.25">
      <c r="A79" s="58"/>
      <c r="B79" s="58"/>
      <c r="C79" s="58"/>
      <c r="D79" s="58"/>
      <c r="E79" s="58"/>
      <c r="F79" s="58"/>
      <c r="G79" s="58"/>
      <c r="H79" s="58"/>
    </row>
  </sheetData>
  <sheetProtection sheet="1" algorithmName="SHA-512" hashValue="a05RjM1ExxXFZoKQnt7ZeVTZe5qTCvxHH1ZLQO9jGQlhrNI4+D6q3bZ6LJFa5LeXWVGCvuF0pcVIDgTWXix6ew==" saltValue="RgRZXo1Tk7tfN99GnYc9LA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FormatPr defaultRowHeight="18" outlineLevelRow="0" outlineLevelCol="0" x14ac:dyDescent="55" customHeight="1"/>
  <cols>
    <col min="1" max="1" width="4" customWidth="1"/>
    <col min="2" max="2" width="26" customWidth="1"/>
    <col min="3" max="3" width="14" customWidth="1"/>
    <col min="4" max="4" width="32" customWidth="1"/>
    <col min="5" max="5" width="24" customWidth="1"/>
    <col min="6" max="6" width="20" customWidth="1"/>
    <col min="7" max="8" width="16" customWidth="1"/>
  </cols>
  <sheetData>
    <row r="1" ht="22" customHeight="1" spans="1:8" x14ac:dyDescent="0.25">
      <c r="A1" s="14" t="s">
        <v>3</v>
      </c>
      <c r="B1" s="15"/>
      <c r="C1" s="15"/>
      <c r="D1" s="15"/>
      <c r="E1" s="15"/>
      <c r="F1" s="15"/>
      <c r="G1" s="15"/>
      <c r="H1" s="15"/>
    </row>
    <row r="2" ht="18" customHeight="1" spans="1:8" x14ac:dyDescent="0.25">
      <c r="A2" s="16" t="s">
        <v>5</v>
      </c>
      <c r="B2" s="15"/>
      <c r="C2" s="15"/>
      <c r="D2" s="15"/>
      <c r="E2" s="15"/>
      <c r="F2" s="15"/>
      <c r="G2" s="15"/>
      <c r="H2" s="15"/>
    </row>
    <row r="3" ht="20" customHeight="1" spans="1:8" x14ac:dyDescent="0.25">
      <c r="A3" s="17" t="s">
        <v>246</v>
      </c>
      <c r="B3" s="18"/>
      <c r="C3" s="18"/>
      <c r="D3" s="18"/>
      <c r="E3" s="18"/>
      <c r="F3" s="18"/>
      <c r="G3" s="18"/>
      <c r="H3" s="18"/>
    </row>
    <row r="5" ht="18" customHeight="1" spans="1:8" x14ac:dyDescent="0.25">
      <c r="A5" s="20" t="s">
        <v>247</v>
      </c>
      <c r="B5" s="21"/>
      <c r="C5" s="21"/>
      <c r="D5" s="21"/>
      <c r="E5" s="21"/>
      <c r="F5" s="21"/>
      <c r="G5" s="21"/>
      <c r="H5" s="21"/>
    </row>
    <row r="6" ht="14" customHeight="1" spans="5:8" x14ac:dyDescent="0.25">
      <c r="E6" s="61" t="s">
        <v>248</v>
      </c>
      <c r="F6" s="69"/>
      <c r="G6" s="61" t="s">
        <v>249</v>
      </c>
      <c r="H6" s="69"/>
    </row>
    <row r="7" ht="20" customHeight="1" spans="1:8" x14ac:dyDescent="0.25">
      <c r="A7" s="40" t="s">
        <v>178</v>
      </c>
      <c r="B7" s="40" t="s">
        <v>153</v>
      </c>
      <c r="C7" s="40" t="s">
        <v>203</v>
      </c>
      <c r="D7" s="40" t="s">
        <v>196</v>
      </c>
      <c r="E7" s="40" t="s">
        <v>143</v>
      </c>
      <c r="F7" s="40" t="s">
        <v>250</v>
      </c>
      <c r="G7" s="40" t="s">
        <v>47</v>
      </c>
      <c r="H7" s="40" t="s">
        <v>251</v>
      </c>
    </row>
    <row r="8" ht="18" customHeight="1" spans="1:8" x14ac:dyDescent="0.25">
      <c r="A8" s="41">
        <v>1</v>
      </c>
      <c r="B8" s="55"/>
      <c r="C8" s="55"/>
      <c r="D8" s="55"/>
      <c r="E8" s="55"/>
      <c r="F8" s="55"/>
      <c r="G8" s="55"/>
      <c r="H8" s="55"/>
    </row>
    <row r="9" ht="18" customHeight="1" spans="1:8" x14ac:dyDescent="0.25">
      <c r="A9" s="41">
        <v>2</v>
      </c>
      <c r="B9" s="58"/>
      <c r="C9" s="58"/>
      <c r="D9" s="58"/>
      <c r="E9" s="58"/>
      <c r="F9" s="58"/>
      <c r="G9" s="58"/>
      <c r="H9" s="58"/>
    </row>
    <row r="10" ht="18" customHeight="1" spans="1:8" x14ac:dyDescent="0.25">
      <c r="A10" s="41">
        <v>3</v>
      </c>
      <c r="B10" s="55"/>
      <c r="C10" s="55"/>
      <c r="D10" s="55"/>
      <c r="E10" s="55"/>
      <c r="F10" s="55"/>
      <c r="G10" s="55"/>
      <c r="H10" s="55"/>
    </row>
    <row r="11" ht="18" customHeight="1" spans="1:8" x14ac:dyDescent="0.25">
      <c r="A11" s="41">
        <v>4</v>
      </c>
      <c r="B11" s="58"/>
      <c r="C11" s="58"/>
      <c r="D11" s="58"/>
      <c r="E11" s="58"/>
      <c r="F11" s="58"/>
      <c r="G11" s="58"/>
      <c r="H11" s="58"/>
    </row>
    <row r="12" ht="18" customHeight="1" spans="1:8" x14ac:dyDescent="0.25">
      <c r="A12" s="41">
        <v>5</v>
      </c>
      <c r="B12" s="55"/>
      <c r="C12" s="55"/>
      <c r="D12" s="55"/>
      <c r="E12" s="55"/>
      <c r="F12" s="55"/>
      <c r="G12" s="55"/>
      <c r="H12" s="55"/>
    </row>
    <row r="13" ht="18" customHeight="1" spans="1:8" x14ac:dyDescent="0.25">
      <c r="A13" s="41">
        <v>6</v>
      </c>
      <c r="B13" s="58"/>
      <c r="C13" s="58"/>
      <c r="D13" s="58"/>
      <c r="E13" s="58"/>
      <c r="F13" s="58"/>
      <c r="G13" s="58"/>
      <c r="H13" s="58"/>
    </row>
    <row r="14" ht="18" customHeight="1" spans="1:8" x14ac:dyDescent="0.25">
      <c r="A14" s="41">
        <v>7</v>
      </c>
      <c r="B14" s="55"/>
      <c r="C14" s="55"/>
      <c r="D14" s="55"/>
      <c r="E14" s="55"/>
      <c r="F14" s="55"/>
      <c r="G14" s="55"/>
      <c r="H14" s="55"/>
    </row>
    <row r="15" ht="18" customHeight="1" spans="1:8" x14ac:dyDescent="0.25">
      <c r="A15" s="41">
        <v>8</v>
      </c>
      <c r="B15" s="58"/>
      <c r="C15" s="58"/>
      <c r="D15" s="58"/>
      <c r="E15" s="58"/>
      <c r="F15" s="58"/>
      <c r="G15" s="58"/>
      <c r="H15" s="58"/>
    </row>
    <row r="16" ht="18" customHeight="1" spans="1:8" x14ac:dyDescent="0.25">
      <c r="A16" s="41">
        <v>9</v>
      </c>
      <c r="B16" s="55"/>
      <c r="C16" s="55"/>
      <c r="D16" s="55"/>
      <c r="E16" s="55"/>
      <c r="F16" s="55"/>
      <c r="G16" s="55"/>
      <c r="H16" s="55"/>
    </row>
    <row r="17" ht="18" customHeight="1" spans="1:8" x14ac:dyDescent="0.25">
      <c r="A17" s="41">
        <v>10</v>
      </c>
      <c r="B17" s="58"/>
      <c r="C17" s="58"/>
      <c r="D17" s="58"/>
      <c r="E17" s="58"/>
      <c r="F17" s="58"/>
      <c r="G17" s="58"/>
      <c r="H17" s="58"/>
    </row>
    <row r="18" ht="18" customHeight="1" spans="1:8" x14ac:dyDescent="0.25">
      <c r="A18" s="41">
        <v>11</v>
      </c>
      <c r="B18" s="55"/>
      <c r="C18" s="55"/>
      <c r="D18" s="55"/>
      <c r="E18" s="55"/>
      <c r="F18" s="55"/>
      <c r="G18" s="55"/>
      <c r="H18" s="55"/>
    </row>
    <row r="19" ht="18" customHeight="1" spans="1:8" x14ac:dyDescent="0.25">
      <c r="A19" s="41">
        <v>12</v>
      </c>
      <c r="B19" s="58"/>
      <c r="C19" s="58"/>
      <c r="D19" s="58"/>
      <c r="E19" s="58"/>
      <c r="F19" s="58"/>
      <c r="G19" s="58"/>
      <c r="H19" s="58"/>
    </row>
    <row r="20" ht="18" customHeight="1" spans="1:8" x14ac:dyDescent="0.25">
      <c r="A20" s="41">
        <v>13</v>
      </c>
      <c r="B20" s="55"/>
      <c r="C20" s="55"/>
      <c r="D20" s="55"/>
      <c r="E20" s="55"/>
      <c r="F20" s="55"/>
      <c r="G20" s="55"/>
      <c r="H20" s="55"/>
    </row>
    <row r="21" ht="18" customHeight="1" spans="1:8" x14ac:dyDescent="0.25">
      <c r="A21" s="41">
        <v>14</v>
      </c>
      <c r="B21" s="58"/>
      <c r="C21" s="58"/>
      <c r="D21" s="58"/>
      <c r="E21" s="58"/>
      <c r="F21" s="58"/>
      <c r="G21" s="58"/>
      <c r="H21" s="58"/>
    </row>
    <row r="22" ht="18" customHeight="1" spans="1:8" x14ac:dyDescent="0.25">
      <c r="A22" s="41">
        <v>15</v>
      </c>
      <c r="B22" s="55"/>
      <c r="C22" s="55"/>
      <c r="D22" s="55"/>
      <c r="E22" s="55"/>
      <c r="F22" s="55"/>
      <c r="G22" s="55"/>
      <c r="H22" s="55"/>
    </row>
    <row r="24" ht="18" customHeight="1" spans="1:8" x14ac:dyDescent="0.25">
      <c r="A24" s="20" t="s">
        <v>252</v>
      </c>
      <c r="B24" s="21"/>
      <c r="C24" s="21"/>
      <c r="D24" s="21"/>
      <c r="E24" s="21"/>
      <c r="F24" s="21"/>
      <c r="G24" s="21"/>
      <c r="H24" s="21"/>
    </row>
    <row r="25" spans="5:8" x14ac:dyDescent="0.25">
      <c r="E25" s="61" t="s">
        <v>248</v>
      </c>
      <c r="F25" s="69"/>
      <c r="G25" s="61" t="s">
        <v>249</v>
      </c>
      <c r="H25" s="69"/>
    </row>
    <row r="26" ht="20" customHeight="1" spans="1:8" x14ac:dyDescent="0.25">
      <c r="A26" s="40" t="s">
        <v>178</v>
      </c>
      <c r="B26" s="40" t="s">
        <v>153</v>
      </c>
      <c r="C26" s="40" t="s">
        <v>253</v>
      </c>
      <c r="D26" s="40" t="s">
        <v>196</v>
      </c>
      <c r="E26" s="40" t="s">
        <v>143</v>
      </c>
      <c r="F26" s="40" t="s">
        <v>250</v>
      </c>
      <c r="G26" s="40" t="s">
        <v>47</v>
      </c>
      <c r="H26" s="40" t="s">
        <v>50</v>
      </c>
    </row>
    <row r="27" ht="18" customHeight="1" spans="1:8" x14ac:dyDescent="0.25">
      <c r="A27" s="41">
        <v>1</v>
      </c>
      <c r="B27" s="55"/>
      <c r="C27" s="55"/>
      <c r="D27" s="55"/>
      <c r="E27" s="55"/>
      <c r="F27" s="55"/>
      <c r="G27" s="55"/>
      <c r="H27" s="55"/>
    </row>
    <row r="28" ht="18" customHeight="1" spans="1:8" x14ac:dyDescent="0.25">
      <c r="A28" s="41">
        <v>2</v>
      </c>
      <c r="B28" s="58"/>
      <c r="C28" s="58"/>
      <c r="D28" s="58"/>
      <c r="E28" s="58"/>
      <c r="F28" s="58"/>
      <c r="G28" s="58"/>
      <c r="H28" s="58"/>
    </row>
    <row r="29" ht="18" customHeight="1" spans="1:8" x14ac:dyDescent="0.25">
      <c r="A29" s="41">
        <v>3</v>
      </c>
      <c r="B29" s="55"/>
      <c r="C29" s="55"/>
      <c r="D29" s="55"/>
      <c r="E29" s="55"/>
      <c r="F29" s="55"/>
      <c r="G29" s="55"/>
      <c r="H29" s="55"/>
    </row>
    <row r="30" ht="18" customHeight="1" spans="1:8" x14ac:dyDescent="0.25">
      <c r="A30" s="41">
        <v>4</v>
      </c>
      <c r="B30" s="58"/>
      <c r="C30" s="58"/>
      <c r="D30" s="58"/>
      <c r="E30" s="58"/>
      <c r="F30" s="58"/>
      <c r="G30" s="58"/>
      <c r="H30" s="58"/>
    </row>
    <row r="31" ht="18" customHeight="1" spans="1:8" x14ac:dyDescent="0.25">
      <c r="A31" s="41">
        <v>5</v>
      </c>
      <c r="B31" s="55"/>
      <c r="C31" s="55"/>
      <c r="D31" s="55"/>
      <c r="E31" s="55"/>
      <c r="F31" s="55"/>
      <c r="G31" s="55"/>
      <c r="H31" s="55"/>
    </row>
    <row r="32" ht="18" customHeight="1" spans="1:8" x14ac:dyDescent="0.25">
      <c r="A32" s="41">
        <v>6</v>
      </c>
      <c r="B32" s="58"/>
      <c r="C32" s="58"/>
      <c r="D32" s="58"/>
      <c r="E32" s="58"/>
      <c r="F32" s="58"/>
      <c r="G32" s="58"/>
      <c r="H32" s="58"/>
    </row>
    <row r="33" ht="18" customHeight="1" spans="1:8" x14ac:dyDescent="0.25">
      <c r="A33" s="41">
        <v>7</v>
      </c>
      <c r="B33" s="55"/>
      <c r="C33" s="55"/>
      <c r="D33" s="55"/>
      <c r="E33" s="55"/>
      <c r="F33" s="55"/>
      <c r="G33" s="55"/>
      <c r="H33" s="55"/>
    </row>
    <row r="34" ht="18" customHeight="1" spans="1:8" x14ac:dyDescent="0.25">
      <c r="A34" s="41">
        <v>8</v>
      </c>
      <c r="B34" s="58"/>
      <c r="C34" s="58"/>
      <c r="D34" s="58"/>
      <c r="E34" s="58"/>
      <c r="F34" s="58"/>
      <c r="G34" s="58"/>
      <c r="H34" s="58"/>
    </row>
    <row r="35" ht="18" customHeight="1" spans="1:8" x14ac:dyDescent="0.25">
      <c r="A35" s="41">
        <v>9</v>
      </c>
      <c r="B35" s="55"/>
      <c r="C35" s="55"/>
      <c r="D35" s="55"/>
      <c r="E35" s="55"/>
      <c r="F35" s="55"/>
      <c r="G35" s="55"/>
      <c r="H35" s="55"/>
    </row>
    <row r="36" ht="18" customHeight="1" spans="1:8" x14ac:dyDescent="0.25">
      <c r="A36" s="41">
        <v>10</v>
      </c>
      <c r="B36" s="58"/>
      <c r="C36" s="58"/>
      <c r="D36" s="58"/>
      <c r="E36" s="58"/>
      <c r="F36" s="58"/>
      <c r="G36" s="58"/>
      <c r="H36" s="58"/>
    </row>
    <row r="37" ht="18" customHeight="1" spans="1:8" x14ac:dyDescent="0.25">
      <c r="A37" s="41">
        <v>11</v>
      </c>
      <c r="B37" s="55"/>
      <c r="C37" s="55"/>
      <c r="D37" s="55"/>
      <c r="E37" s="55"/>
      <c r="F37" s="55"/>
      <c r="G37" s="55"/>
      <c r="H37" s="55"/>
    </row>
    <row r="38" ht="18" customHeight="1" spans="1:8" x14ac:dyDescent="0.25">
      <c r="A38" s="41">
        <v>12</v>
      </c>
      <c r="B38" s="58"/>
      <c r="C38" s="58"/>
      <c r="D38" s="58"/>
      <c r="E38" s="58"/>
      <c r="F38" s="58"/>
      <c r="G38" s="58"/>
      <c r="H38" s="58"/>
    </row>
    <row r="39" ht="18" customHeight="1" spans="1:8" x14ac:dyDescent="0.25">
      <c r="A39" s="41">
        <v>13</v>
      </c>
      <c r="B39" s="55"/>
      <c r="C39" s="55"/>
      <c r="D39" s="55"/>
      <c r="E39" s="55"/>
      <c r="F39" s="55"/>
      <c r="G39" s="55"/>
      <c r="H39" s="55"/>
    </row>
    <row r="40" ht="18" customHeight="1" spans="1:8" x14ac:dyDescent="0.25">
      <c r="A40" s="41">
        <v>14</v>
      </c>
      <c r="B40" s="58"/>
      <c r="C40" s="58"/>
      <c r="D40" s="58"/>
      <c r="E40" s="58"/>
      <c r="F40" s="58"/>
      <c r="G40" s="58"/>
      <c r="H40" s="58"/>
    </row>
    <row r="41" ht="18" customHeight="1" spans="1:8" x14ac:dyDescent="0.25">
      <c r="A41" s="41">
        <v>15</v>
      </c>
      <c r="B41" s="55"/>
      <c r="C41" s="55"/>
      <c r="D41" s="55"/>
      <c r="E41" s="55"/>
      <c r="F41" s="55"/>
      <c r="G41" s="55"/>
      <c r="H41" s="55"/>
    </row>
  </sheetData>
  <sheetProtection sheet="1" algorithmName="SHA-512" hashValue="b981XnIpDzCo13nbRMedXIWoKAeaysjB4EJQkfABf8zCjXwDLwJxR7iKl1SPXRwNa6mns/+gl7LbNFWM5VgqNg==" saltValue="baLzKMvOz4JSoK/KWtG/Ow==" spinCount="100000"/>
  <dataValidations count="1">
    <dataValidation type="list" allowBlank="1" sqref="H27:H41">
      <formula1>"PENDING,RETURNED,PARTIAL,DAMAGED"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workbookViewId="0">
      <pane ySplit="5" topLeftCell="A6" activePane="bottomLeft" state="frozen"/>
      <selection pane="bottomLeft"/>
    </sheetView>
  </sheetViews>
  <sheetFormatPr defaultRowHeight="18" outlineLevelRow="0" outlineLevelCol="0" x14ac:dyDescent="55" customHeight="1"/>
  <cols>
    <col min="1" max="1" width="6" customWidth="1"/>
    <col min="2" max="2" width="28" customWidth="1"/>
    <col min="3" max="3" width="20" customWidth="1"/>
    <col min="4" max="7" width="8" customWidth="1"/>
    <col min="8" max="8" width="28" customWidth="1"/>
  </cols>
  <sheetData>
    <row r="1" ht="22" customHeight="1" spans="1:8" x14ac:dyDescent="0.25">
      <c r="A1" s="14" t="s">
        <v>3</v>
      </c>
      <c r="B1" s="15"/>
      <c r="C1" s="15"/>
      <c r="D1" s="15"/>
      <c r="E1" s="15"/>
      <c r="F1" s="15"/>
      <c r="G1" s="15"/>
      <c r="H1" s="15"/>
    </row>
    <row r="2" ht="18" customHeight="1" spans="1:8" x14ac:dyDescent="0.25">
      <c r="A2" s="16" t="s">
        <v>5</v>
      </c>
      <c r="B2" s="15"/>
      <c r="C2" s="15"/>
      <c r="D2" s="15"/>
      <c r="E2" s="15"/>
      <c r="F2" s="15"/>
      <c r="G2" s="15"/>
      <c r="H2" s="15"/>
    </row>
    <row r="3" ht="20" customHeight="1" spans="1:8" x14ac:dyDescent="0.25">
      <c r="A3" s="17" t="s">
        <v>254</v>
      </c>
      <c r="B3" s="18"/>
      <c r="C3" s="18"/>
      <c r="D3" s="18"/>
      <c r="E3" s="18"/>
      <c r="F3" s="18"/>
      <c r="G3" s="18"/>
      <c r="H3" s="18"/>
    </row>
    <row r="5" ht="20" customHeight="1" spans="1:8" x14ac:dyDescent="0.25">
      <c r="A5" s="40" t="s">
        <v>152</v>
      </c>
      <c r="B5" s="40" t="s">
        <v>153</v>
      </c>
      <c r="C5" s="40" t="s">
        <v>250</v>
      </c>
      <c r="D5" s="40" t="s">
        <v>255</v>
      </c>
      <c r="E5" s="40" t="s">
        <v>256</v>
      </c>
      <c r="F5" s="40" t="s">
        <v>257</v>
      </c>
      <c r="G5" s="40" t="s">
        <v>258</v>
      </c>
      <c r="H5" s="40" t="s">
        <v>161</v>
      </c>
    </row>
    <row r="6" ht="18" customHeight="1" spans="1:8" x14ac:dyDescent="0.25">
      <c r="A6" s="41">
        <v>1</v>
      </c>
      <c r="B6" s="55"/>
      <c r="C6" s="55"/>
      <c r="D6" s="70"/>
      <c r="E6" s="70"/>
      <c r="F6" s="70"/>
      <c r="G6" s="70"/>
      <c r="H6" s="44"/>
    </row>
    <row r="7" ht="18" customHeight="1" spans="1:8" x14ac:dyDescent="0.25">
      <c r="A7" s="41">
        <v>2</v>
      </c>
      <c r="B7" s="58"/>
      <c r="C7" s="58"/>
      <c r="D7" s="71"/>
      <c r="E7" s="71"/>
      <c r="F7" s="71"/>
      <c r="G7" s="71"/>
      <c r="H7" s="47"/>
    </row>
    <row r="8" ht="18" customHeight="1" spans="1:8" x14ac:dyDescent="0.25">
      <c r="A8" s="41">
        <v>3</v>
      </c>
      <c r="B8" s="55"/>
      <c r="C8" s="55"/>
      <c r="D8" s="70"/>
      <c r="E8" s="70"/>
      <c r="F8" s="70"/>
      <c r="G8" s="70"/>
      <c r="H8" s="44"/>
    </row>
    <row r="9" ht="18" customHeight="1" spans="1:8" x14ac:dyDescent="0.25">
      <c r="A9" s="41">
        <v>4</v>
      </c>
      <c r="B9" s="58"/>
      <c r="C9" s="58"/>
      <c r="D9" s="71"/>
      <c r="E9" s="71"/>
      <c r="F9" s="71"/>
      <c r="G9" s="71"/>
      <c r="H9" s="47"/>
    </row>
    <row r="10" ht="18" customHeight="1" spans="1:8" x14ac:dyDescent="0.25">
      <c r="A10" s="41">
        <v>5</v>
      </c>
      <c r="B10" s="55"/>
      <c r="C10" s="55"/>
      <c r="D10" s="70"/>
      <c r="E10" s="70"/>
      <c r="F10" s="70"/>
      <c r="G10" s="70"/>
      <c r="H10" s="44"/>
    </row>
    <row r="11" ht="18" customHeight="1" spans="1:8" x14ac:dyDescent="0.25">
      <c r="A11" s="41">
        <v>6</v>
      </c>
      <c r="B11" s="58"/>
      <c r="C11" s="58"/>
      <c r="D11" s="71"/>
      <c r="E11" s="71"/>
      <c r="F11" s="71"/>
      <c r="G11" s="71"/>
      <c r="H11" s="47"/>
    </row>
    <row r="12" ht="18" customHeight="1" spans="1:8" x14ac:dyDescent="0.25">
      <c r="A12" s="41">
        <v>7</v>
      </c>
      <c r="B12" s="55"/>
      <c r="C12" s="55"/>
      <c r="D12" s="70"/>
      <c r="E12" s="70"/>
      <c r="F12" s="70"/>
      <c r="G12" s="70"/>
      <c r="H12" s="44"/>
    </row>
    <row r="13" ht="18" customHeight="1" spans="1:8" x14ac:dyDescent="0.25">
      <c r="A13" s="41">
        <v>8</v>
      </c>
      <c r="B13" s="58"/>
      <c r="C13" s="58"/>
      <c r="D13" s="71"/>
      <c r="E13" s="71"/>
      <c r="F13" s="71"/>
      <c r="G13" s="71"/>
      <c r="H13" s="47"/>
    </row>
    <row r="14" ht="18" customHeight="1" spans="1:8" x14ac:dyDescent="0.25">
      <c r="A14" s="41">
        <v>9</v>
      </c>
      <c r="B14" s="55"/>
      <c r="C14" s="55"/>
      <c r="D14" s="70"/>
      <c r="E14" s="70"/>
      <c r="F14" s="70"/>
      <c r="G14" s="70"/>
      <c r="H14" s="44"/>
    </row>
    <row r="15" ht="18" customHeight="1" spans="1:8" x14ac:dyDescent="0.25">
      <c r="A15" s="41">
        <v>10</v>
      </c>
      <c r="B15" s="58"/>
      <c r="C15" s="58"/>
      <c r="D15" s="71"/>
      <c r="E15" s="71"/>
      <c r="F15" s="71"/>
      <c r="G15" s="71"/>
      <c r="H15" s="47"/>
    </row>
    <row r="16" ht="18" customHeight="1" spans="1:8" x14ac:dyDescent="0.25">
      <c r="A16" s="41">
        <v>11</v>
      </c>
      <c r="B16" s="55"/>
      <c r="C16" s="55"/>
      <c r="D16" s="70"/>
      <c r="E16" s="70"/>
      <c r="F16" s="70"/>
      <c r="G16" s="70"/>
      <c r="H16" s="44"/>
    </row>
    <row r="17" ht="18" customHeight="1" spans="1:8" x14ac:dyDescent="0.25">
      <c r="A17" s="41">
        <v>12</v>
      </c>
      <c r="B17" s="58"/>
      <c r="C17" s="58"/>
      <c r="D17" s="71"/>
      <c r="E17" s="71"/>
      <c r="F17" s="71"/>
      <c r="G17" s="71"/>
      <c r="H17" s="47"/>
    </row>
    <row r="18" ht="18" customHeight="1" spans="1:8" x14ac:dyDescent="0.25">
      <c r="A18" s="41">
        <v>13</v>
      </c>
      <c r="B18" s="55"/>
      <c r="C18" s="55"/>
      <c r="D18" s="70"/>
      <c r="E18" s="70"/>
      <c r="F18" s="70"/>
      <c r="G18" s="70"/>
      <c r="H18" s="44"/>
    </row>
    <row r="19" ht="18" customHeight="1" spans="1:8" x14ac:dyDescent="0.25">
      <c r="A19" s="41">
        <v>14</v>
      </c>
      <c r="B19" s="58"/>
      <c r="C19" s="58"/>
      <c r="D19" s="71"/>
      <c r="E19" s="71"/>
      <c r="F19" s="71"/>
      <c r="G19" s="71"/>
      <c r="H19" s="47"/>
    </row>
    <row r="20" ht="18" customHeight="1" spans="1:8" x14ac:dyDescent="0.25">
      <c r="A20" s="41">
        <v>15</v>
      </c>
      <c r="B20" s="55"/>
      <c r="C20" s="55"/>
      <c r="D20" s="70"/>
      <c r="E20" s="70"/>
      <c r="F20" s="70"/>
      <c r="G20" s="70"/>
      <c r="H20" s="44"/>
    </row>
    <row r="21" ht="18" customHeight="1" spans="1:8" x14ac:dyDescent="0.25">
      <c r="A21" s="41">
        <v>16</v>
      </c>
      <c r="B21" s="58"/>
      <c r="C21" s="58"/>
      <c r="D21" s="71"/>
      <c r="E21" s="71"/>
      <c r="F21" s="71"/>
      <c r="G21" s="71"/>
      <c r="H21" s="47"/>
    </row>
    <row r="22" ht="18" customHeight="1" spans="1:8" x14ac:dyDescent="0.25">
      <c r="A22" s="41">
        <v>17</v>
      </c>
      <c r="B22" s="55"/>
      <c r="C22" s="55"/>
      <c r="D22" s="70"/>
      <c r="E22" s="70"/>
      <c r="F22" s="70"/>
      <c r="G22" s="70"/>
      <c r="H22" s="44"/>
    </row>
    <row r="23" ht="18" customHeight="1" spans="1:8" x14ac:dyDescent="0.25">
      <c r="A23" s="41">
        <v>18</v>
      </c>
      <c r="B23" s="58"/>
      <c r="C23" s="58"/>
      <c r="D23" s="71"/>
      <c r="E23" s="71"/>
      <c r="F23" s="71"/>
      <c r="G23" s="71"/>
      <c r="H23" s="47"/>
    </row>
    <row r="24" ht="18" customHeight="1" spans="1:8" x14ac:dyDescent="0.25">
      <c r="A24" s="41">
        <v>19</v>
      </c>
      <c r="B24" s="55"/>
      <c r="C24" s="55"/>
      <c r="D24" s="70"/>
      <c r="E24" s="70"/>
      <c r="F24" s="70"/>
      <c r="G24" s="70"/>
      <c r="H24" s="44"/>
    </row>
    <row r="25" ht="18" customHeight="1" spans="1:8" x14ac:dyDescent="0.25">
      <c r="A25" s="41">
        <v>20</v>
      </c>
      <c r="B25" s="58"/>
      <c r="C25" s="58"/>
      <c r="D25" s="71"/>
      <c r="E25" s="71"/>
      <c r="F25" s="71"/>
      <c r="G25" s="71"/>
      <c r="H25" s="47"/>
    </row>
    <row r="26" ht="18" customHeight="1" spans="1:8" x14ac:dyDescent="0.25">
      <c r="A26" s="41">
        <v>21</v>
      </c>
      <c r="B26" s="55"/>
      <c r="C26" s="55"/>
      <c r="D26" s="70"/>
      <c r="E26" s="70"/>
      <c r="F26" s="70"/>
      <c r="G26" s="70"/>
      <c r="H26" s="44"/>
    </row>
    <row r="27" ht="18" customHeight="1" spans="1:8" x14ac:dyDescent="0.25">
      <c r="A27" s="41">
        <v>22</v>
      </c>
      <c r="B27" s="58"/>
      <c r="C27" s="58"/>
      <c r="D27" s="71"/>
      <c r="E27" s="71"/>
      <c r="F27" s="71"/>
      <c r="G27" s="71"/>
      <c r="H27" s="47"/>
    </row>
    <row r="28" ht="18" customHeight="1" spans="1:8" x14ac:dyDescent="0.25">
      <c r="A28" s="41">
        <v>23</v>
      </c>
      <c r="B28" s="55"/>
      <c r="C28" s="55"/>
      <c r="D28" s="70"/>
      <c r="E28" s="70"/>
      <c r="F28" s="70"/>
      <c r="G28" s="70"/>
      <c r="H28" s="44"/>
    </row>
    <row r="29" ht="18" customHeight="1" spans="1:8" x14ac:dyDescent="0.25">
      <c r="A29" s="41">
        <v>24</v>
      </c>
      <c r="B29" s="58"/>
      <c r="C29" s="58"/>
      <c r="D29" s="71"/>
      <c r="E29" s="71"/>
      <c r="F29" s="71"/>
      <c r="G29" s="71"/>
      <c r="H29" s="47"/>
    </row>
    <row r="30" ht="18" customHeight="1" spans="1:8" x14ac:dyDescent="0.25">
      <c r="A30" s="41">
        <v>25</v>
      </c>
      <c r="B30" s="55"/>
      <c r="C30" s="55"/>
      <c r="D30" s="70"/>
      <c r="E30" s="70"/>
      <c r="F30" s="70"/>
      <c r="G30" s="70"/>
      <c r="H30" s="44"/>
    </row>
    <row r="31" ht="18" customHeight="1" spans="1:8" x14ac:dyDescent="0.25">
      <c r="A31" s="41">
        <v>26</v>
      </c>
      <c r="B31" s="58"/>
      <c r="C31" s="58"/>
      <c r="D31" s="71"/>
      <c r="E31" s="71"/>
      <c r="F31" s="71"/>
      <c r="G31" s="71"/>
      <c r="H31" s="47"/>
    </row>
    <row r="32" ht="18" customHeight="1" spans="1:8" x14ac:dyDescent="0.25">
      <c r="A32" s="41">
        <v>27</v>
      </c>
      <c r="B32" s="55"/>
      <c r="C32" s="55"/>
      <c r="D32" s="70"/>
      <c r="E32" s="70"/>
      <c r="F32" s="70"/>
      <c r="G32" s="70"/>
      <c r="H32" s="44"/>
    </row>
    <row r="33" ht="18" customHeight="1" spans="1:8" x14ac:dyDescent="0.25">
      <c r="A33" s="41">
        <v>28</v>
      </c>
      <c r="B33" s="58"/>
      <c r="C33" s="58"/>
      <c r="D33" s="71"/>
      <c r="E33" s="71"/>
      <c r="F33" s="71"/>
      <c r="G33" s="71"/>
      <c r="H33" s="47"/>
    </row>
    <row r="34" ht="18" customHeight="1" spans="1:8" x14ac:dyDescent="0.25">
      <c r="A34" s="41">
        <v>29</v>
      </c>
      <c r="B34" s="55"/>
      <c r="C34" s="55"/>
      <c r="D34" s="70"/>
      <c r="E34" s="70"/>
      <c r="F34" s="70"/>
      <c r="G34" s="70"/>
      <c r="H34" s="44"/>
    </row>
    <row r="35" ht="18" customHeight="1" spans="1:8" x14ac:dyDescent="0.25">
      <c r="A35" s="41">
        <v>30</v>
      </c>
      <c r="B35" s="58"/>
      <c r="C35" s="58"/>
      <c r="D35" s="71"/>
      <c r="E35" s="71"/>
      <c r="F35" s="71"/>
      <c r="G35" s="71"/>
      <c r="H35" s="47"/>
    </row>
    <row r="36" ht="18" customHeight="1" spans="1:8" x14ac:dyDescent="0.25">
      <c r="A36" s="41">
        <v>31</v>
      </c>
      <c r="B36" s="55"/>
      <c r="C36" s="55"/>
      <c r="D36" s="70"/>
      <c r="E36" s="70"/>
      <c r="F36" s="70"/>
      <c r="G36" s="70"/>
      <c r="H36" s="44"/>
    </row>
    <row r="37" ht="18" customHeight="1" spans="1:8" x14ac:dyDescent="0.25">
      <c r="A37" s="41">
        <v>32</v>
      </c>
      <c r="B37" s="58"/>
      <c r="C37" s="58"/>
      <c r="D37" s="71"/>
      <c r="E37" s="71"/>
      <c r="F37" s="71"/>
      <c r="G37" s="71"/>
      <c r="H37" s="47"/>
    </row>
    <row r="38" ht="18" customHeight="1" spans="1:8" x14ac:dyDescent="0.25">
      <c r="A38" s="41">
        <v>33</v>
      </c>
      <c r="B38" s="55"/>
      <c r="C38" s="55"/>
      <c r="D38" s="70"/>
      <c r="E38" s="70"/>
      <c r="F38" s="70"/>
      <c r="G38" s="70"/>
      <c r="H38" s="44"/>
    </row>
    <row r="39" ht="18" customHeight="1" spans="1:8" x14ac:dyDescent="0.25">
      <c r="A39" s="41">
        <v>34</v>
      </c>
      <c r="B39" s="58"/>
      <c r="C39" s="58"/>
      <c r="D39" s="71"/>
      <c r="E39" s="71"/>
      <c r="F39" s="71"/>
      <c r="G39" s="71"/>
      <c r="H39" s="47"/>
    </row>
    <row r="40" ht="18" customHeight="1" spans="1:8" x14ac:dyDescent="0.25">
      <c r="A40" s="41">
        <v>35</v>
      </c>
      <c r="B40" s="55"/>
      <c r="C40" s="55"/>
      <c r="D40" s="70"/>
      <c r="E40" s="70"/>
      <c r="F40" s="70"/>
      <c r="G40" s="70"/>
      <c r="H40" s="44"/>
    </row>
    <row r="41" ht="18" customHeight="1" spans="1:8" x14ac:dyDescent="0.25">
      <c r="A41" s="41">
        <v>36</v>
      </c>
      <c r="B41" s="58"/>
      <c r="C41" s="58"/>
      <c r="D41" s="71"/>
      <c r="E41" s="71"/>
      <c r="F41" s="71"/>
      <c r="G41" s="71"/>
      <c r="H41" s="47"/>
    </row>
    <row r="42" ht="18" customHeight="1" spans="1:8" x14ac:dyDescent="0.25">
      <c r="A42" s="41">
        <v>37</v>
      </c>
      <c r="B42" s="55"/>
      <c r="C42" s="55"/>
      <c r="D42" s="70"/>
      <c r="E42" s="70"/>
      <c r="F42" s="70"/>
      <c r="G42" s="70"/>
      <c r="H42" s="44"/>
    </row>
    <row r="43" ht="18" customHeight="1" spans="1:8" x14ac:dyDescent="0.25">
      <c r="A43" s="41">
        <v>38</v>
      </c>
      <c r="B43" s="58"/>
      <c r="C43" s="58"/>
      <c r="D43" s="71"/>
      <c r="E43" s="71"/>
      <c r="F43" s="71"/>
      <c r="G43" s="71"/>
      <c r="H43" s="47"/>
    </row>
    <row r="44" ht="18" customHeight="1" spans="1:8" x14ac:dyDescent="0.25">
      <c r="A44" s="41">
        <v>39</v>
      </c>
      <c r="B44" s="55"/>
      <c r="C44" s="55"/>
      <c r="D44" s="70"/>
      <c r="E44" s="70"/>
      <c r="F44" s="70"/>
      <c r="G44" s="70"/>
      <c r="H44" s="44"/>
    </row>
    <row r="45" ht="18" customHeight="1" spans="1:8" x14ac:dyDescent="0.25">
      <c r="A45" s="41">
        <v>40</v>
      </c>
      <c r="B45" s="58"/>
      <c r="C45" s="58"/>
      <c r="D45" s="71"/>
      <c r="E45" s="71"/>
      <c r="F45" s="71"/>
      <c r="G45" s="71"/>
      <c r="H45" s="47"/>
    </row>
  </sheetData>
  <sheetProtection sheet="1" algorithmName="SHA-512" hashValue="vYlcrSs9oJq0wfST/gXctso+hWT2cNAZOMFlyN6hlFtK7uyB7ODC6cbSk5nMNjXXdQ61w7CjhlWCkkfhXrEAWw==" saltValue="XP3meO7x7vk5W9jJsD2myQ==" spinCount="100000"/>
  <dataValidations count="2">
    <dataValidation type="list" allowBlank="1" sqref="D10:G45">
      <formula1>"✓,PENDING,N/A,REQUESTED"</formula1>
    </dataValidation>
    <dataValidation type="list" allowBlank="1" sqref="D6:G45">
      <formula1>"✓,PENDING,N/A,REQUESTED"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"/>
  <sheetFormatPr defaultRowHeight="18" outlineLevelRow="0" outlineLevelCol="0" x14ac:dyDescent="55" customHeight="1"/>
  <cols>
    <col min="1" max="1" width="2" customWidth="1"/>
    <col min="2" max="3" width="20" customWidth="1"/>
    <col min="4" max="4" width="10" customWidth="1"/>
    <col min="5" max="5" width="14" customWidth="1"/>
  </cols>
  <sheetData>
    <row r="1" ht="22" customHeight="1" spans="1:5" x14ac:dyDescent="0.25">
      <c r="A1" s="14" t="s">
        <v>3</v>
      </c>
      <c r="B1" s="15"/>
      <c r="C1" s="15"/>
      <c r="D1" s="15"/>
      <c r="E1" s="15"/>
    </row>
    <row r="2" ht="18" customHeight="1" spans="1:5" x14ac:dyDescent="0.25">
      <c r="A2" s="16" t="s">
        <v>5</v>
      </c>
      <c r="B2" s="15"/>
      <c r="C2" s="15"/>
      <c r="D2" s="15"/>
      <c r="E2" s="15"/>
    </row>
    <row r="3" ht="20" customHeight="1" spans="1:5" x14ac:dyDescent="0.25">
      <c r="A3" s="17" t="s">
        <v>259</v>
      </c>
      <c r="B3" s="18"/>
      <c r="C3" s="18"/>
      <c r="D3" s="18"/>
      <c r="E3" s="18"/>
    </row>
    <row r="5" ht="20" customHeight="1" spans="2:5" x14ac:dyDescent="0.25">
      <c r="B5" s="72" t="s">
        <v>260</v>
      </c>
      <c r="D5" s="73" t="s">
        <v>261</v>
      </c>
      <c r="E5" s="74"/>
    </row>
    <row r="6" ht="20" customHeight="1" spans="2:5" x14ac:dyDescent="0.25">
      <c r="B6" s="75" t="s">
        <v>262</v>
      </c>
      <c r="C6" s="76"/>
      <c r="D6" s="77" t="s">
        <v>263</v>
      </c>
      <c r="E6" s="78"/>
    </row>
    <row r="7" ht="20" customHeight="1" spans="2:3" x14ac:dyDescent="0.25">
      <c r="B7" s="75" t="s">
        <v>264</v>
      </c>
      <c r="C7" s="76"/>
    </row>
    <row r="8" ht="20" customHeight="1" spans="2:3" x14ac:dyDescent="0.25">
      <c r="B8" s="75" t="s">
        <v>265</v>
      </c>
      <c r="C8" s="76"/>
    </row>
    <row r="9" ht="8" customHeight="1" spans="2:5" x14ac:dyDescent="0.25">
      <c r="B9" s="79"/>
      <c r="C9" s="79"/>
      <c r="D9" s="79"/>
      <c r="E9" s="79"/>
    </row>
    <row r="10" ht="20" customHeight="1" spans="2:5" x14ac:dyDescent="0.25">
      <c r="B10" s="72" t="s">
        <v>260</v>
      </c>
      <c r="D10" s="73" t="s">
        <v>261</v>
      </c>
      <c r="E10" s="74"/>
    </row>
    <row r="11" ht="20" customHeight="1" spans="2:5" x14ac:dyDescent="0.25">
      <c r="B11" s="75" t="s">
        <v>262</v>
      </c>
      <c r="C11" s="76"/>
      <c r="D11" s="77" t="s">
        <v>263</v>
      </c>
      <c r="E11" s="78"/>
    </row>
    <row r="12" ht="20" customHeight="1" spans="2:3" x14ac:dyDescent="0.25">
      <c r="B12" s="75" t="s">
        <v>264</v>
      </c>
      <c r="C12" s="76"/>
    </row>
    <row r="13" ht="20" customHeight="1" spans="2:3" x14ac:dyDescent="0.25">
      <c r="B13" s="75" t="s">
        <v>265</v>
      </c>
      <c r="C13" s="76"/>
    </row>
    <row r="14" ht="8" customHeight="1" spans="2:5" x14ac:dyDescent="0.25">
      <c r="B14" s="79"/>
      <c r="C14" s="79"/>
      <c r="D14" s="79"/>
      <c r="E14" s="79"/>
    </row>
    <row r="15" ht="20" customHeight="1" spans="2:5" x14ac:dyDescent="0.25">
      <c r="B15" s="72" t="s">
        <v>260</v>
      </c>
      <c r="D15" s="73" t="s">
        <v>261</v>
      </c>
      <c r="E15" s="74"/>
    </row>
    <row r="16" ht="20" customHeight="1" spans="2:5" x14ac:dyDescent="0.25">
      <c r="B16" s="75" t="s">
        <v>262</v>
      </c>
      <c r="C16" s="76"/>
      <c r="D16" s="77" t="s">
        <v>263</v>
      </c>
      <c r="E16" s="78"/>
    </row>
    <row r="17" ht="20" customHeight="1" spans="2:3" x14ac:dyDescent="0.25">
      <c r="B17" s="75" t="s">
        <v>264</v>
      </c>
      <c r="C17" s="76"/>
    </row>
    <row r="18" ht="20" customHeight="1" spans="2:3" x14ac:dyDescent="0.25">
      <c r="B18" s="75" t="s">
        <v>265</v>
      </c>
      <c r="C18" s="76"/>
    </row>
    <row r="19" ht="8" customHeight="1" spans="2:5" x14ac:dyDescent="0.25">
      <c r="B19" s="79"/>
      <c r="C19" s="79"/>
      <c r="D19" s="79"/>
      <c r="E19" s="79"/>
    </row>
    <row r="20" ht="20" customHeight="1" spans="2:5" x14ac:dyDescent="0.25">
      <c r="B20" s="72" t="s">
        <v>260</v>
      </c>
      <c r="D20" s="73" t="s">
        <v>261</v>
      </c>
      <c r="E20" s="74"/>
    </row>
    <row r="21" ht="20" customHeight="1" spans="2:5" x14ac:dyDescent="0.25">
      <c r="B21" s="75" t="s">
        <v>262</v>
      </c>
      <c r="C21" s="76"/>
      <c r="D21" s="77" t="s">
        <v>263</v>
      </c>
      <c r="E21" s="78"/>
    </row>
    <row r="22" ht="20" customHeight="1" spans="2:3" x14ac:dyDescent="0.25">
      <c r="B22" s="75" t="s">
        <v>264</v>
      </c>
      <c r="C22" s="76"/>
    </row>
    <row r="23" ht="20" customHeight="1" spans="2:3" x14ac:dyDescent="0.25">
      <c r="B23" s="75" t="s">
        <v>265</v>
      </c>
      <c r="C23" s="76"/>
    </row>
    <row r="24" ht="8" customHeight="1" spans="2:5" x14ac:dyDescent="0.25">
      <c r="B24" s="79"/>
      <c r="C24" s="79"/>
      <c r="D24" s="79"/>
      <c r="E24" s="79"/>
    </row>
    <row r="25" ht="20" customHeight="1" spans="2:5" x14ac:dyDescent="0.25">
      <c r="B25" s="72" t="s">
        <v>260</v>
      </c>
      <c r="D25" s="73" t="s">
        <v>261</v>
      </c>
      <c r="E25" s="74"/>
    </row>
    <row r="26" ht="20" customHeight="1" spans="2:5" x14ac:dyDescent="0.25">
      <c r="B26" s="75" t="s">
        <v>262</v>
      </c>
      <c r="C26" s="76"/>
      <c r="D26" s="77" t="s">
        <v>263</v>
      </c>
      <c r="E26" s="78"/>
    </row>
    <row r="27" ht="20" customHeight="1" spans="2:3" x14ac:dyDescent="0.25">
      <c r="B27" s="75" t="s">
        <v>264</v>
      </c>
      <c r="C27" s="76"/>
    </row>
    <row r="28" ht="20" customHeight="1" spans="2:3" x14ac:dyDescent="0.25">
      <c r="B28" s="75" t="s">
        <v>265</v>
      </c>
      <c r="C28" s="76"/>
    </row>
    <row r="29" ht="8" customHeight="1" spans="2:5" x14ac:dyDescent="0.25">
      <c r="B29" s="79"/>
      <c r="C29" s="79"/>
      <c r="D29" s="79"/>
      <c r="E29" s="79"/>
    </row>
    <row r="30" ht="20" customHeight="1" spans="2:5" x14ac:dyDescent="0.25">
      <c r="B30" s="72" t="s">
        <v>260</v>
      </c>
      <c r="D30" s="73" t="s">
        <v>261</v>
      </c>
      <c r="E30" s="74"/>
    </row>
    <row r="31" ht="20" customHeight="1" spans="2:5" x14ac:dyDescent="0.25">
      <c r="B31" s="75" t="s">
        <v>262</v>
      </c>
      <c r="C31" s="76"/>
      <c r="D31" s="77" t="s">
        <v>263</v>
      </c>
      <c r="E31" s="78"/>
    </row>
    <row r="32" ht="20" customHeight="1" spans="2:3" x14ac:dyDescent="0.25">
      <c r="B32" s="75" t="s">
        <v>264</v>
      </c>
      <c r="C32" s="76"/>
    </row>
    <row r="33" ht="20" customHeight="1" spans="2:3" x14ac:dyDescent="0.25">
      <c r="B33" s="75" t="s">
        <v>265</v>
      </c>
      <c r="C33" s="76"/>
    </row>
    <row r="34" ht="8" customHeight="1" spans="2:5" x14ac:dyDescent="0.25">
      <c r="B34" s="79"/>
      <c r="C34" s="79"/>
      <c r="D34" s="79"/>
      <c r="E34" s="79"/>
    </row>
    <row r="35" ht="20" customHeight="1" spans="2:5" x14ac:dyDescent="0.25">
      <c r="B35" s="72" t="s">
        <v>260</v>
      </c>
      <c r="D35" s="73" t="s">
        <v>261</v>
      </c>
      <c r="E35" s="74"/>
    </row>
    <row r="36" ht="20" customHeight="1" spans="2:5" x14ac:dyDescent="0.25">
      <c r="B36" s="75" t="s">
        <v>262</v>
      </c>
      <c r="C36" s="76"/>
      <c r="D36" s="77" t="s">
        <v>263</v>
      </c>
      <c r="E36" s="78"/>
    </row>
    <row r="37" ht="20" customHeight="1" spans="2:3" x14ac:dyDescent="0.25">
      <c r="B37" s="75" t="s">
        <v>264</v>
      </c>
      <c r="C37" s="76"/>
    </row>
    <row r="38" ht="20" customHeight="1" spans="2:3" x14ac:dyDescent="0.25">
      <c r="B38" s="75" t="s">
        <v>265</v>
      </c>
      <c r="C38" s="76"/>
    </row>
    <row r="39" ht="8" customHeight="1" spans="2:5" x14ac:dyDescent="0.25">
      <c r="B39" s="79"/>
      <c r="C39" s="79"/>
      <c r="D39" s="79"/>
      <c r="E39" s="79"/>
    </row>
    <row r="40" ht="20" customHeight="1" spans="2:5" x14ac:dyDescent="0.25">
      <c r="B40" s="72" t="s">
        <v>260</v>
      </c>
      <c r="D40" s="73" t="s">
        <v>261</v>
      </c>
      <c r="E40" s="74"/>
    </row>
    <row r="41" ht="20" customHeight="1" spans="2:5" x14ac:dyDescent="0.25">
      <c r="B41" s="75" t="s">
        <v>262</v>
      </c>
      <c r="C41" s="76"/>
      <c r="D41" s="77" t="s">
        <v>263</v>
      </c>
      <c r="E41" s="78"/>
    </row>
    <row r="42" ht="20" customHeight="1" spans="2:3" x14ac:dyDescent="0.25">
      <c r="B42" s="75" t="s">
        <v>264</v>
      </c>
      <c r="C42" s="76"/>
    </row>
    <row r="43" ht="20" customHeight="1" spans="2:3" x14ac:dyDescent="0.25">
      <c r="B43" s="75" t="s">
        <v>265</v>
      </c>
      <c r="C43" s="76"/>
    </row>
    <row r="44" ht="8" customHeight="1" spans="2:5" x14ac:dyDescent="0.25">
      <c r="B44" s="79"/>
      <c r="C44" s="79"/>
      <c r="D44" s="79"/>
      <c r="E44" s="79"/>
    </row>
    <row r="45" ht="20" customHeight="1" spans="2:5" x14ac:dyDescent="0.25">
      <c r="B45" s="72" t="s">
        <v>260</v>
      </c>
      <c r="D45" s="73" t="s">
        <v>261</v>
      </c>
      <c r="E45" s="74"/>
    </row>
    <row r="46" ht="20" customHeight="1" spans="2:5" x14ac:dyDescent="0.25">
      <c r="B46" s="75" t="s">
        <v>262</v>
      </c>
      <c r="C46" s="76"/>
      <c r="D46" s="77" t="s">
        <v>263</v>
      </c>
      <c r="E46" s="78"/>
    </row>
    <row r="47" ht="20" customHeight="1" spans="2:3" x14ac:dyDescent="0.25">
      <c r="B47" s="75" t="s">
        <v>264</v>
      </c>
      <c r="C47" s="76"/>
    </row>
    <row r="48" ht="20" customHeight="1" spans="2:3" x14ac:dyDescent="0.25">
      <c r="B48" s="75" t="s">
        <v>265</v>
      </c>
      <c r="C48" s="76"/>
    </row>
    <row r="49" ht="8" customHeight="1" spans="2:5" x14ac:dyDescent="0.25">
      <c r="B49" s="79"/>
      <c r="C49" s="79"/>
      <c r="D49" s="79"/>
      <c r="E49" s="79"/>
    </row>
    <row r="50" ht="20" customHeight="1" spans="2:5" x14ac:dyDescent="0.25">
      <c r="B50" s="72" t="s">
        <v>260</v>
      </c>
      <c r="D50" s="73" t="s">
        <v>261</v>
      </c>
      <c r="E50" s="74"/>
    </row>
    <row r="51" ht="20" customHeight="1" spans="2:5" x14ac:dyDescent="0.25">
      <c r="B51" s="75" t="s">
        <v>262</v>
      </c>
      <c r="C51" s="76"/>
      <c r="D51" s="77" t="s">
        <v>263</v>
      </c>
      <c r="E51" s="78"/>
    </row>
    <row r="52" ht="20" customHeight="1" spans="2:3" x14ac:dyDescent="0.25">
      <c r="B52" s="75" t="s">
        <v>264</v>
      </c>
      <c r="C52" s="76"/>
    </row>
    <row r="53" ht="20" customHeight="1" spans="2:3" x14ac:dyDescent="0.25">
      <c r="B53" s="75" t="s">
        <v>265</v>
      </c>
      <c r="C53" s="76"/>
    </row>
    <row r="54" ht="8" customHeight="1" spans="2:5" x14ac:dyDescent="0.25">
      <c r="B54" s="79"/>
      <c r="C54" s="79"/>
      <c r="D54" s="79"/>
      <c r="E54" s="79"/>
    </row>
    <row r="55" ht="20" customHeight="1" spans="2:5" x14ac:dyDescent="0.25">
      <c r="B55" s="72" t="s">
        <v>260</v>
      </c>
      <c r="D55" s="73" t="s">
        <v>261</v>
      </c>
      <c r="E55" s="74"/>
    </row>
    <row r="56" ht="20" customHeight="1" spans="2:5" x14ac:dyDescent="0.25">
      <c r="B56" s="75" t="s">
        <v>262</v>
      </c>
      <c r="C56" s="76"/>
      <c r="D56" s="77" t="s">
        <v>263</v>
      </c>
      <c r="E56" s="78"/>
    </row>
    <row r="57" ht="20" customHeight="1" spans="2:3" x14ac:dyDescent="0.25">
      <c r="B57" s="75" t="s">
        <v>264</v>
      </c>
      <c r="C57" s="76"/>
    </row>
    <row r="58" ht="20" customHeight="1" spans="2:3" x14ac:dyDescent="0.25">
      <c r="B58" s="75" t="s">
        <v>265</v>
      </c>
      <c r="C58" s="76"/>
    </row>
    <row r="59" ht="8" customHeight="1" spans="2:5" x14ac:dyDescent="0.25">
      <c r="B59" s="79"/>
      <c r="C59" s="79"/>
      <c r="D59" s="79"/>
      <c r="E59" s="79"/>
    </row>
    <row r="60" ht="20" customHeight="1" spans="2:5" x14ac:dyDescent="0.25">
      <c r="B60" s="72" t="s">
        <v>260</v>
      </c>
      <c r="D60" s="73" t="s">
        <v>261</v>
      </c>
      <c r="E60" s="74"/>
    </row>
    <row r="61" ht="20" customHeight="1" spans="2:5" x14ac:dyDescent="0.25">
      <c r="B61" s="75" t="s">
        <v>262</v>
      </c>
      <c r="C61" s="76"/>
      <c r="D61" s="77" t="s">
        <v>263</v>
      </c>
      <c r="E61" s="78"/>
    </row>
    <row r="62" ht="20" customHeight="1" spans="2:3" x14ac:dyDescent="0.25">
      <c r="B62" s="75" t="s">
        <v>264</v>
      </c>
      <c r="C62" s="76"/>
    </row>
    <row r="63" ht="20" customHeight="1" spans="2:3" x14ac:dyDescent="0.25">
      <c r="B63" s="75" t="s">
        <v>265</v>
      </c>
      <c r="C63" s="76"/>
    </row>
    <row r="64" ht="8" customHeight="1" spans="2:5" x14ac:dyDescent="0.25">
      <c r="B64" s="79"/>
      <c r="C64" s="79"/>
      <c r="D64" s="79"/>
      <c r="E64" s="79"/>
    </row>
    <row r="65" ht="20" customHeight="1" spans="2:5" x14ac:dyDescent="0.25">
      <c r="B65" s="72" t="s">
        <v>260</v>
      </c>
      <c r="D65" s="73" t="s">
        <v>261</v>
      </c>
      <c r="E65" s="74"/>
    </row>
    <row r="66" ht="20" customHeight="1" spans="2:5" x14ac:dyDescent="0.25">
      <c r="B66" s="75" t="s">
        <v>262</v>
      </c>
      <c r="C66" s="76"/>
      <c r="D66" s="77" t="s">
        <v>263</v>
      </c>
      <c r="E66" s="78"/>
    </row>
    <row r="67" ht="20" customHeight="1" spans="2:3" x14ac:dyDescent="0.25">
      <c r="B67" s="75" t="s">
        <v>264</v>
      </c>
      <c r="C67" s="76"/>
    </row>
    <row r="68" ht="20" customHeight="1" spans="2:3" x14ac:dyDescent="0.25">
      <c r="B68" s="75" t="s">
        <v>265</v>
      </c>
      <c r="C68" s="76"/>
    </row>
    <row r="69" ht="8" customHeight="1" spans="2:5" x14ac:dyDescent="0.25">
      <c r="B69" s="79"/>
      <c r="C69" s="79"/>
      <c r="D69" s="79"/>
      <c r="E69" s="79"/>
    </row>
    <row r="70" ht="20" customHeight="1" spans="2:5" x14ac:dyDescent="0.25">
      <c r="B70" s="72" t="s">
        <v>260</v>
      </c>
      <c r="D70" s="73" t="s">
        <v>261</v>
      </c>
      <c r="E70" s="74"/>
    </row>
    <row r="71" ht="20" customHeight="1" spans="2:5" x14ac:dyDescent="0.25">
      <c r="B71" s="75" t="s">
        <v>262</v>
      </c>
      <c r="C71" s="76"/>
      <c r="D71" s="77" t="s">
        <v>263</v>
      </c>
      <c r="E71" s="78"/>
    </row>
    <row r="72" ht="20" customHeight="1" spans="2:3" x14ac:dyDescent="0.25">
      <c r="B72" s="75" t="s">
        <v>264</v>
      </c>
      <c r="C72" s="76"/>
    </row>
    <row r="73" ht="20" customHeight="1" spans="2:3" x14ac:dyDescent="0.25">
      <c r="B73" s="75" t="s">
        <v>265</v>
      </c>
      <c r="C73" s="76"/>
    </row>
    <row r="74" ht="8" customHeight="1" spans="2:5" x14ac:dyDescent="0.25">
      <c r="B74" s="79"/>
      <c r="C74" s="79"/>
      <c r="D74" s="79"/>
      <c r="E74" s="79"/>
    </row>
    <row r="75" ht="20" customHeight="1" spans="2:5" x14ac:dyDescent="0.25">
      <c r="B75" s="72" t="s">
        <v>260</v>
      </c>
      <c r="D75" s="73" t="s">
        <v>261</v>
      </c>
      <c r="E75" s="74"/>
    </row>
    <row r="76" ht="20" customHeight="1" spans="2:5" x14ac:dyDescent="0.25">
      <c r="B76" s="75" t="s">
        <v>262</v>
      </c>
      <c r="C76" s="76"/>
      <c r="D76" s="77" t="s">
        <v>263</v>
      </c>
      <c r="E76" s="78"/>
    </row>
    <row r="77" ht="20" customHeight="1" spans="2:3" x14ac:dyDescent="0.25">
      <c r="B77" s="75" t="s">
        <v>264</v>
      </c>
      <c r="C77" s="76"/>
    </row>
    <row r="78" ht="20" customHeight="1" spans="2:3" x14ac:dyDescent="0.25">
      <c r="B78" s="75" t="s">
        <v>265</v>
      </c>
      <c r="C78" s="76"/>
    </row>
    <row r="79" ht="8" customHeight="1" spans="2:5" x14ac:dyDescent="0.25">
      <c r="B79" s="79"/>
      <c r="C79" s="79"/>
      <c r="D79" s="79"/>
      <c r="E79" s="79"/>
    </row>
    <row r="80" ht="20" customHeight="1" spans="2:5" x14ac:dyDescent="0.25">
      <c r="B80" s="72" t="s">
        <v>260</v>
      </c>
      <c r="D80" s="73" t="s">
        <v>261</v>
      </c>
      <c r="E80" s="74"/>
    </row>
    <row r="81" ht="20" customHeight="1" spans="2:5" x14ac:dyDescent="0.25">
      <c r="B81" s="75" t="s">
        <v>262</v>
      </c>
      <c r="C81" s="76"/>
      <c r="D81" s="77" t="s">
        <v>263</v>
      </c>
      <c r="E81" s="78"/>
    </row>
    <row r="82" ht="20" customHeight="1" spans="2:3" x14ac:dyDescent="0.25">
      <c r="B82" s="75" t="s">
        <v>264</v>
      </c>
      <c r="C82" s="76"/>
    </row>
    <row r="83" ht="20" customHeight="1" spans="2:3" x14ac:dyDescent="0.25">
      <c r="B83" s="75" t="s">
        <v>265</v>
      </c>
      <c r="C83" s="76"/>
    </row>
    <row r="84" ht="8" customHeight="1" spans="2:5" x14ac:dyDescent="0.25">
      <c r="B84" s="79"/>
      <c r="C84" s="79"/>
      <c r="D84" s="79"/>
      <c r="E84" s="79"/>
    </row>
    <row r="85" ht="20" customHeight="1" spans="2:5" x14ac:dyDescent="0.25">
      <c r="B85" s="72" t="s">
        <v>260</v>
      </c>
      <c r="D85" s="73" t="s">
        <v>261</v>
      </c>
      <c r="E85" s="74"/>
    </row>
    <row r="86" ht="20" customHeight="1" spans="2:5" x14ac:dyDescent="0.25">
      <c r="B86" s="75" t="s">
        <v>262</v>
      </c>
      <c r="C86" s="76"/>
      <c r="D86" s="77" t="s">
        <v>263</v>
      </c>
      <c r="E86" s="78"/>
    </row>
    <row r="87" ht="20" customHeight="1" spans="2:3" x14ac:dyDescent="0.25">
      <c r="B87" s="75" t="s">
        <v>264</v>
      </c>
      <c r="C87" s="76"/>
    </row>
    <row r="88" ht="20" customHeight="1" spans="2:3" x14ac:dyDescent="0.25">
      <c r="B88" s="75" t="s">
        <v>265</v>
      </c>
      <c r="C88" s="76"/>
    </row>
    <row r="89" ht="8" customHeight="1" spans="2:5" x14ac:dyDescent="0.25">
      <c r="B89" s="79"/>
      <c r="C89" s="79"/>
      <c r="D89" s="79"/>
      <c r="E89" s="79"/>
    </row>
    <row r="90" ht="20" customHeight="1" spans="2:5" x14ac:dyDescent="0.25">
      <c r="B90" s="72" t="s">
        <v>260</v>
      </c>
      <c r="D90" s="73" t="s">
        <v>261</v>
      </c>
      <c r="E90" s="74"/>
    </row>
    <row r="91" ht="20" customHeight="1" spans="2:5" x14ac:dyDescent="0.25">
      <c r="B91" s="75" t="s">
        <v>262</v>
      </c>
      <c r="C91" s="76"/>
      <c r="D91" s="77" t="s">
        <v>263</v>
      </c>
      <c r="E91" s="78"/>
    </row>
    <row r="92" ht="20" customHeight="1" spans="2:3" x14ac:dyDescent="0.25">
      <c r="B92" s="75" t="s">
        <v>264</v>
      </c>
      <c r="C92" s="76"/>
    </row>
    <row r="93" ht="20" customHeight="1" spans="2:3" x14ac:dyDescent="0.25">
      <c r="B93" s="75" t="s">
        <v>265</v>
      </c>
      <c r="C93" s="76"/>
    </row>
    <row r="94" ht="8" customHeight="1" spans="2:5" x14ac:dyDescent="0.25">
      <c r="B94" s="79"/>
      <c r="C94" s="79"/>
      <c r="D94" s="79"/>
      <c r="E94" s="79"/>
    </row>
    <row r="95" ht="20" customHeight="1" spans="2:5" x14ac:dyDescent="0.25">
      <c r="B95" s="72" t="s">
        <v>260</v>
      </c>
      <c r="D95" s="73" t="s">
        <v>261</v>
      </c>
      <c r="E95" s="74"/>
    </row>
    <row r="96" ht="20" customHeight="1" spans="2:5" x14ac:dyDescent="0.25">
      <c r="B96" s="75" t="s">
        <v>262</v>
      </c>
      <c r="C96" s="76"/>
      <c r="D96" s="77" t="s">
        <v>263</v>
      </c>
      <c r="E96" s="78"/>
    </row>
    <row r="97" ht="20" customHeight="1" spans="2:3" x14ac:dyDescent="0.25">
      <c r="B97" s="75" t="s">
        <v>264</v>
      </c>
      <c r="C97" s="76"/>
    </row>
    <row r="98" ht="20" customHeight="1" spans="2:3" x14ac:dyDescent="0.25">
      <c r="B98" s="75" t="s">
        <v>265</v>
      </c>
      <c r="C98" s="76"/>
    </row>
    <row r="99" ht="8" customHeight="1" spans="2:5" x14ac:dyDescent="0.25">
      <c r="B99" s="79"/>
      <c r="C99" s="79"/>
      <c r="D99" s="79"/>
      <c r="E99" s="79"/>
    </row>
    <row r="100" ht="20" customHeight="1" spans="2:5" x14ac:dyDescent="0.25">
      <c r="B100" s="72" t="s">
        <v>260</v>
      </c>
      <c r="D100" s="73" t="s">
        <v>261</v>
      </c>
      <c r="E100" s="74"/>
    </row>
    <row r="101" ht="20" customHeight="1" spans="2:5" x14ac:dyDescent="0.25">
      <c r="B101" s="75" t="s">
        <v>262</v>
      </c>
      <c r="C101" s="76"/>
      <c r="D101" s="77" t="s">
        <v>263</v>
      </c>
      <c r="E101" s="78"/>
    </row>
    <row r="102" ht="20" customHeight="1" spans="2:3" x14ac:dyDescent="0.25">
      <c r="B102" s="75" t="s">
        <v>264</v>
      </c>
      <c r="C102" s="76"/>
    </row>
    <row r="103" ht="20" customHeight="1" spans="2:3" x14ac:dyDescent="0.25">
      <c r="B103" s="75" t="s">
        <v>265</v>
      </c>
      <c r="C103" s="76"/>
    </row>
    <row r="104" ht="8" customHeight="1" spans="2:5" x14ac:dyDescent="0.25">
      <c r="B104" s="79"/>
      <c r="C104" s="79"/>
      <c r="D104" s="79"/>
      <c r="E104" s="79"/>
    </row>
  </sheetData>
  <sheetProtection sheet="1" algorithmName="SHA-512" hashValue="q2LutFkEeUwRxDAUQ+Ux3Awjsg+ZbI/E8MvLSr6pdkJlboM4oHDLFcjfylTIHDDwbE9lKvw/Q1qHpkzp48nxjg==" saltValue="8ZlNDx5P5G+iNSr7+8tKyQ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FormatPr defaultRowHeight="18" outlineLevelRow="0" outlineLevelCol="0" x14ac:dyDescent="55" customHeight="1"/>
  <cols>
    <col min="1" max="1" width="2" customWidth="1"/>
    <col min="2" max="2" width="30" customWidth="1"/>
    <col min="3" max="3" width="44" customWidth="1"/>
    <col min="4" max="4" width="18" customWidth="1"/>
  </cols>
  <sheetData>
    <row r="1" ht="22" customHeight="1" spans="1:4" x14ac:dyDescent="0.25">
      <c r="A1" s="14" t="s">
        <v>3</v>
      </c>
      <c r="B1" s="15"/>
      <c r="C1" s="15"/>
      <c r="D1" s="15"/>
    </row>
    <row r="2" ht="18" customHeight="1" spans="1:4" x14ac:dyDescent="0.25">
      <c r="A2" s="16" t="s">
        <v>5</v>
      </c>
      <c r="B2" s="15"/>
      <c r="C2" s="15"/>
      <c r="D2" s="15"/>
    </row>
    <row r="3" ht="20" customHeight="1" spans="1:4" x14ac:dyDescent="0.25">
      <c r="A3" s="17" t="s">
        <v>266</v>
      </c>
      <c r="B3" s="18"/>
      <c r="C3" s="18"/>
      <c r="D3" s="18"/>
    </row>
    <row r="5" ht="22" customHeight="1" spans="2:4" x14ac:dyDescent="0.25">
      <c r="B5" s="80" t="s">
        <v>267</v>
      </c>
      <c r="C5" s="53"/>
      <c r="D5" s="81" t="s">
        <v>268</v>
      </c>
    </row>
    <row r="6" ht="22" customHeight="1" spans="2:4" x14ac:dyDescent="0.25">
      <c r="B6" s="80" t="s">
        <v>269</v>
      </c>
      <c r="C6" s="82"/>
      <c r="D6" s="81" t="s">
        <v>270</v>
      </c>
    </row>
    <row r="7" ht="22" customHeight="1" spans="2:4" x14ac:dyDescent="0.25">
      <c r="B7" s="80" t="s">
        <v>68</v>
      </c>
      <c r="C7" s="53"/>
      <c r="D7" s="81" t="s">
        <v>271</v>
      </c>
    </row>
    <row r="8" ht="22" customHeight="1" spans="2:3" x14ac:dyDescent="0.25">
      <c r="B8" s="80" t="s">
        <v>59</v>
      </c>
      <c r="C8" s="82"/>
    </row>
    <row r="9" ht="22" customHeight="1" spans="2:4" x14ac:dyDescent="0.25">
      <c r="B9" s="80" t="s">
        <v>60</v>
      </c>
      <c r="C9" s="53"/>
      <c r="D9" s="81" t="s">
        <v>272</v>
      </c>
    </row>
    <row r="10" ht="36" customHeight="1" spans="2:3" x14ac:dyDescent="0.25">
      <c r="B10" s="83" t="s">
        <v>58</v>
      </c>
      <c r="C10" s="82"/>
    </row>
    <row r="11" ht="22" customHeight="1" spans="2:3" x14ac:dyDescent="0.25">
      <c r="B11" s="80" t="s">
        <v>273</v>
      </c>
      <c r="C11" s="53"/>
    </row>
    <row r="12" ht="22" customHeight="1" spans="2:3" x14ac:dyDescent="0.25">
      <c r="B12" s="80" t="s">
        <v>274</v>
      </c>
      <c r="C12" s="82"/>
    </row>
    <row r="13" ht="22" customHeight="1" spans="2:3" x14ac:dyDescent="0.25">
      <c r="B13" s="80" t="s">
        <v>275</v>
      </c>
      <c r="C13" s="53"/>
    </row>
    <row r="14" ht="22" customHeight="1" spans="2:3" x14ac:dyDescent="0.25">
      <c r="B14" s="80" t="s">
        <v>276</v>
      </c>
      <c r="C14" s="82"/>
    </row>
    <row r="15" ht="22" customHeight="1" spans="2:3" x14ac:dyDescent="0.25">
      <c r="B15" s="80" t="s">
        <v>277</v>
      </c>
      <c r="C15" s="53"/>
    </row>
    <row r="16" ht="22" customHeight="1" spans="2:3" x14ac:dyDescent="0.25">
      <c r="B16" s="80" t="s">
        <v>278</v>
      </c>
      <c r="C16" s="82"/>
    </row>
    <row r="17" ht="22" customHeight="1" spans="2:3" x14ac:dyDescent="0.25">
      <c r="B17" s="80" t="s">
        <v>279</v>
      </c>
      <c r="C17" s="53"/>
    </row>
    <row r="18" ht="22" customHeight="1" spans="2:3" x14ac:dyDescent="0.25">
      <c r="B18" s="80" t="s">
        <v>23</v>
      </c>
      <c r="C18" s="82"/>
    </row>
    <row r="19" ht="22" customHeight="1" spans="2:3" x14ac:dyDescent="0.25">
      <c r="B19" s="80" t="s">
        <v>17</v>
      </c>
      <c r="C19" s="53"/>
    </row>
    <row r="20" ht="22" customHeight="1" spans="2:3" x14ac:dyDescent="0.25">
      <c r="B20" s="80" t="s">
        <v>280</v>
      </c>
      <c r="C20" s="82"/>
    </row>
    <row r="21" ht="22" customHeight="1" spans="2:3" x14ac:dyDescent="0.25">
      <c r="B21" s="80" t="s">
        <v>281</v>
      </c>
      <c r="C21" s="53"/>
    </row>
    <row r="22" ht="22" customHeight="1" spans="2:3" x14ac:dyDescent="0.25">
      <c r="B22" s="80" t="s">
        <v>282</v>
      </c>
      <c r="C22" s="82"/>
    </row>
    <row r="23" ht="22" customHeight="1" spans="2:3" x14ac:dyDescent="0.25">
      <c r="B23" s="80" t="s">
        <v>283</v>
      </c>
      <c r="C23" s="53"/>
    </row>
    <row r="26" ht="28" customHeight="1" spans="2:2" x14ac:dyDescent="0.25">
      <c r="B26" s="12" t="s">
        <v>41</v>
      </c>
    </row>
    <row r="27" ht="18" customHeight="1" spans="2:2" x14ac:dyDescent="0.25">
      <c r="B27" s="13" t="s">
        <v>42</v>
      </c>
    </row>
  </sheetData>
  <sheetProtection sheet="1" algorithmName="SHA-512" hashValue="WmkYyag2iqqhCMti6xqNFLvEnfdZmxyIo0m6Wf0zt80jj4EQEnLBGZMtkyd83I7VssdM9emPoQt+hys822Oobg==" saltValue="xvegE7TOnm84JptbHiA/5A==" spinCount="100000"/>
  <hyperlinks>
    <hyperlink ref="B27" r:id="rId1"/>
  </hyperlinks>
  <pageMargins left="0.7" right="0.7" top="0.75" bottom="0.75" header="0.3" footer="0.3"/>
  <pageSetup orientation="portrait" horizontalDpi="4294967295" verticalDpi="4294967295" scale="100" fitToWidth="1" fitToHeight="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FormatPr defaultRowHeight="18" outlineLevelRow="0" outlineLevelCol="0" x14ac:dyDescent="55" customHeight="1"/>
  <cols>
    <col min="1" max="2" width="26" customWidth="1"/>
    <col min="3" max="3" width="24" customWidth="1"/>
  </cols>
  <sheetData>
    <row r="1" ht="22" customHeight="1" spans="1:3" x14ac:dyDescent="0.25">
      <c r="A1" s="14" t="s">
        <v>3</v>
      </c>
      <c r="B1" s="15"/>
      <c r="C1" s="15"/>
    </row>
    <row r="2" ht="18" customHeight="1" spans="1:3" x14ac:dyDescent="0.25">
      <c r="A2" s="16" t="s">
        <v>5</v>
      </c>
      <c r="B2" s="15"/>
      <c r="C2" s="15"/>
    </row>
    <row r="3" ht="20" customHeight="1" spans="1:3" x14ac:dyDescent="0.25">
      <c r="A3" s="17" t="s">
        <v>284</v>
      </c>
      <c r="B3" s="18"/>
      <c r="C3" s="18"/>
    </row>
    <row r="5" ht="20" customHeight="1" spans="1:3" x14ac:dyDescent="0.25">
      <c r="A5" s="40" t="s">
        <v>45</v>
      </c>
      <c r="B5" s="40" t="s">
        <v>46</v>
      </c>
      <c r="C5" s="40" t="s">
        <v>285</v>
      </c>
    </row>
    <row r="6" ht="18" customHeight="1" spans="1:3" x14ac:dyDescent="0.25">
      <c r="A6" s="23" t="s">
        <v>286</v>
      </c>
      <c r="B6" s="24"/>
      <c r="C6" s="24"/>
    </row>
    <row r="7" ht="18" customHeight="1" spans="1:3" x14ac:dyDescent="0.25">
      <c r="A7" s="23" t="s">
        <v>68</v>
      </c>
      <c r="B7" s="27"/>
      <c r="C7" s="27"/>
    </row>
    <row r="8" ht="18" customHeight="1" spans="1:3" x14ac:dyDescent="0.25">
      <c r="A8" s="23" t="s">
        <v>287</v>
      </c>
      <c r="B8" s="24"/>
      <c r="C8" s="24"/>
    </row>
    <row r="9" ht="18" customHeight="1" spans="1:3" x14ac:dyDescent="0.25">
      <c r="A9" s="23" t="s">
        <v>60</v>
      </c>
      <c r="B9" s="27"/>
      <c r="C9" s="27"/>
    </row>
    <row r="10" ht="18" customHeight="1" spans="1:3" x14ac:dyDescent="0.25">
      <c r="A10" s="23" t="s">
        <v>69</v>
      </c>
      <c r="B10" s="24"/>
      <c r="C10" s="24"/>
    </row>
    <row r="11" ht="18" customHeight="1" spans="1:3" x14ac:dyDescent="0.25">
      <c r="A11" s="23" t="s">
        <v>80</v>
      </c>
      <c r="B11" s="27"/>
      <c r="C11" s="27"/>
    </row>
    <row r="12" ht="18" customHeight="1" spans="1:3" x14ac:dyDescent="0.25">
      <c r="A12" s="23" t="s">
        <v>98</v>
      </c>
      <c r="B12" s="24"/>
      <c r="C12" s="24"/>
    </row>
    <row r="13" ht="18" customHeight="1" spans="1:3" x14ac:dyDescent="0.25">
      <c r="A13" s="23" t="s">
        <v>99</v>
      </c>
      <c r="B13" s="27"/>
      <c r="C13" s="27"/>
    </row>
    <row r="14" ht="18" customHeight="1" spans="1:3" x14ac:dyDescent="0.25">
      <c r="A14" s="23" t="s">
        <v>288</v>
      </c>
      <c r="B14" s="24"/>
      <c r="C14" s="24"/>
    </row>
    <row r="15" ht="18" customHeight="1" spans="1:3" x14ac:dyDescent="0.25">
      <c r="A15" s="23" t="s">
        <v>71</v>
      </c>
      <c r="B15" s="27"/>
      <c r="C15" s="27"/>
    </row>
    <row r="16" ht="18" customHeight="1" spans="1:3" x14ac:dyDescent="0.25">
      <c r="A16" s="23" t="s">
        <v>81</v>
      </c>
      <c r="B16" s="24"/>
      <c r="C16" s="24"/>
    </row>
    <row r="17" ht="18" customHeight="1" spans="1:3" x14ac:dyDescent="0.25">
      <c r="A17" s="23" t="s">
        <v>85</v>
      </c>
      <c r="B17" s="27"/>
      <c r="C17" s="27"/>
    </row>
    <row r="18" ht="18" customHeight="1" spans="1:3" x14ac:dyDescent="0.25">
      <c r="A18" s="23" t="s">
        <v>88</v>
      </c>
      <c r="B18" s="24"/>
      <c r="C18" s="24"/>
    </row>
    <row r="19" ht="18" customHeight="1" spans="1:3" x14ac:dyDescent="0.25">
      <c r="A19" s="23" t="s">
        <v>93</v>
      </c>
      <c r="B19" s="27"/>
      <c r="C19" s="27"/>
    </row>
    <row r="20" ht="18" customHeight="1" spans="1:3" x14ac:dyDescent="0.25">
      <c r="A20" s="23" t="s">
        <v>104</v>
      </c>
      <c r="B20" s="24"/>
      <c r="C20" s="24"/>
    </row>
    <row r="21" ht="18" customHeight="1" spans="1:3" x14ac:dyDescent="0.25">
      <c r="A21" s="23" t="s">
        <v>289</v>
      </c>
      <c r="B21" s="27"/>
      <c r="C21" s="27"/>
    </row>
    <row r="22" ht="18" customHeight="1" spans="1:3" x14ac:dyDescent="0.25">
      <c r="A22" s="23" t="s">
        <v>290</v>
      </c>
      <c r="B22" s="24"/>
      <c r="C22" s="24"/>
    </row>
    <row r="23" ht="18" customHeight="1" spans="1:3" x14ac:dyDescent="0.25">
      <c r="A23" s="23" t="s">
        <v>291</v>
      </c>
      <c r="B23" s="27"/>
      <c r="C23" s="27"/>
    </row>
    <row r="24" ht="18" customHeight="1" spans="1:3" x14ac:dyDescent="0.25">
      <c r="A24" s="23" t="s">
        <v>74</v>
      </c>
      <c r="B24" s="24"/>
      <c r="C24" s="24"/>
    </row>
    <row r="25" ht="18" customHeight="1" spans="1:3" x14ac:dyDescent="0.25">
      <c r="A25" s="23" t="s">
        <v>70</v>
      </c>
      <c r="B25" s="27"/>
      <c r="C25" s="27"/>
    </row>
    <row r="26" ht="18" customHeight="1" spans="1:3" x14ac:dyDescent="0.25">
      <c r="A26" s="23" t="s">
        <v>292</v>
      </c>
      <c r="B26" s="24"/>
      <c r="C26" s="24"/>
    </row>
    <row r="27" ht="18" customHeight="1" spans="1:3" x14ac:dyDescent="0.25">
      <c r="A27" s="23" t="s">
        <v>293</v>
      </c>
      <c r="B27" s="27"/>
      <c r="C27" s="27"/>
    </row>
    <row r="28" ht="18" customHeight="1" spans="1:3" x14ac:dyDescent="0.25">
      <c r="A28" s="23" t="s">
        <v>294</v>
      </c>
      <c r="B28" s="24"/>
      <c r="C28" s="24"/>
    </row>
    <row r="29" ht="18" customHeight="1" spans="1:3" x14ac:dyDescent="0.25">
      <c r="A29" s="23" t="s">
        <v>295</v>
      </c>
      <c r="B29" s="27"/>
      <c r="C29" s="27"/>
    </row>
    <row r="30" ht="18" customHeight="1" spans="1:3" x14ac:dyDescent="0.25">
      <c r="A30" s="23" t="s">
        <v>269</v>
      </c>
      <c r="B30" s="24"/>
      <c r="C30" s="24"/>
    </row>
    <row r="31" ht="18" customHeight="1" spans="1:3" x14ac:dyDescent="0.25">
      <c r="A31" s="23" t="s">
        <v>66</v>
      </c>
      <c r="B31" s="27"/>
      <c r="C31" s="27"/>
    </row>
    <row r="32" ht="18" customHeight="1" spans="1:3" x14ac:dyDescent="0.25">
      <c r="A32" s="23" t="s">
        <v>65</v>
      </c>
      <c r="B32" s="24"/>
      <c r="C32" s="24"/>
    </row>
    <row r="33" ht="18" customHeight="1" spans="1:3" x14ac:dyDescent="0.25">
      <c r="A33" s="23" t="s">
        <v>296</v>
      </c>
      <c r="B33" s="27"/>
      <c r="C33" s="27"/>
    </row>
    <row r="34" ht="18" customHeight="1" spans="1:3" x14ac:dyDescent="0.25">
      <c r="A34" s="23" t="s">
        <v>297</v>
      </c>
      <c r="B34" s="24"/>
      <c r="C34" s="24"/>
    </row>
    <row r="35" ht="18" customHeight="1" spans="1:3" x14ac:dyDescent="0.25">
      <c r="A35" s="23" t="s">
        <v>298</v>
      </c>
      <c r="B35" s="27"/>
      <c r="C35" s="27"/>
    </row>
    <row r="36" ht="18" customHeight="1" spans="1:3" x14ac:dyDescent="0.25">
      <c r="A36" s="23" t="s">
        <v>299</v>
      </c>
      <c r="B36" s="24"/>
      <c r="C36" s="24"/>
    </row>
    <row r="37" ht="18" customHeight="1" spans="1:3" x14ac:dyDescent="0.25">
      <c r="A37" s="23" t="s">
        <v>300</v>
      </c>
      <c r="B37" s="27"/>
      <c r="C37" s="27"/>
    </row>
    <row r="38" ht="18" customHeight="1" spans="1:3" x14ac:dyDescent="0.25">
      <c r="A38" s="23" t="s">
        <v>301</v>
      </c>
      <c r="B38" s="24"/>
      <c r="C38" s="24"/>
    </row>
    <row r="39" ht="18" customHeight="1" spans="1:3" x14ac:dyDescent="0.25">
      <c r="A39" s="27" t="s">
        <v>58</v>
      </c>
      <c r="B39" s="27"/>
      <c r="C39" s="27"/>
    </row>
    <row r="40" ht="18" customHeight="1" spans="1:3" x14ac:dyDescent="0.25">
      <c r="A40" s="24" t="s">
        <v>58</v>
      </c>
      <c r="B40" s="24"/>
      <c r="C40" s="24"/>
    </row>
    <row r="41" ht="18" customHeight="1" spans="1:3" x14ac:dyDescent="0.25">
      <c r="A41" s="27" t="s">
        <v>58</v>
      </c>
      <c r="B41" s="27"/>
      <c r="C41" s="27"/>
    </row>
    <row r="42" ht="18" customHeight="1" spans="1:3" x14ac:dyDescent="0.25">
      <c r="A42" s="24" t="s">
        <v>58</v>
      </c>
      <c r="B42" s="24"/>
      <c r="C42" s="24"/>
    </row>
  </sheetData>
  <sheetProtection sheet="1" algorithmName="SHA-512" hashValue="YDQuKFOfv97QC3kP+v+Qy7jo212UTLRmDm4OKZ3FDeIByLmRuoeZzjmYpeJ49naZgJ+kxnslm4bdB2Pa8mfxEQ==" saltValue="dMcy78xf0iCNZdXBBrjm9Q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FormatPr defaultRowHeight="20" outlineLevelRow="0" outlineLevelCol="0" x14ac:dyDescent="55" customHeight="1"/>
  <cols>
    <col min="1" max="1" width="2" customWidth="1"/>
    <col min="2" max="2" width="14" customWidth="1"/>
    <col min="3" max="3" width="36" customWidth="1"/>
    <col min="4" max="5" width="12" customWidth="1"/>
    <col min="6" max="6" width="14" customWidth="1"/>
    <col min="7" max="7" width="16" customWidth="1"/>
  </cols>
  <sheetData>
    <row r="1" ht="28" customHeight="1" spans="3:3" x14ac:dyDescent="0.25">
      <c r="C1" s="59" t="s">
        <v>302</v>
      </c>
    </row>
    <row r="2" ht="18" customHeight="1" spans="6:7" x14ac:dyDescent="0.25">
      <c r="F2" s="84" t="s">
        <v>303</v>
      </c>
      <c r="G2" s="85"/>
    </row>
    <row r="3" ht="22" customHeight="1" spans="2:3" x14ac:dyDescent="0.25">
      <c r="B3" s="4" t="s">
        <v>262</v>
      </c>
      <c r="C3" s="86"/>
    </row>
    <row r="4" ht="22" customHeight="1" spans="2:3" x14ac:dyDescent="0.25">
      <c r="B4" s="4" t="s">
        <v>304</v>
      </c>
      <c r="C4" s="86"/>
    </row>
    <row r="5" ht="22" customHeight="1" spans="2:3" x14ac:dyDescent="0.25">
      <c r="B5" s="4" t="s">
        <v>305</v>
      </c>
      <c r="C5" s="86"/>
    </row>
    <row r="6" ht="22" customHeight="1" spans="2:3" x14ac:dyDescent="0.25">
      <c r="B6" s="4" t="s">
        <v>306</v>
      </c>
      <c r="C6" s="86"/>
    </row>
    <row r="7" ht="22" customHeight="1" spans="2:3" x14ac:dyDescent="0.25">
      <c r="B7" s="4" t="s">
        <v>307</v>
      </c>
      <c r="C7" s="86"/>
    </row>
    <row r="8" ht="22" customHeight="1" spans="2:3" x14ac:dyDescent="0.25">
      <c r="B8" s="4" t="s">
        <v>308</v>
      </c>
      <c r="C8" s="86"/>
    </row>
    <row r="10" ht="20" customHeight="1" spans="1:7" x14ac:dyDescent="0.25">
      <c r="A10" s="40" t="s">
        <v>58</v>
      </c>
      <c r="B10" s="40" t="s">
        <v>309</v>
      </c>
      <c r="C10" s="40" t="s">
        <v>58</v>
      </c>
      <c r="D10" s="40" t="s">
        <v>58</v>
      </c>
      <c r="E10" s="40" t="s">
        <v>58</v>
      </c>
      <c r="F10" s="40" t="s">
        <v>310</v>
      </c>
      <c r="G10" s="40" t="s">
        <v>311</v>
      </c>
    </row>
    <row r="11" ht="22" customHeight="1" spans="1:7" x14ac:dyDescent="0.25">
      <c r="A11" s="55"/>
      <c r="B11" s="44"/>
      <c r="C11" s="55"/>
      <c r="D11" s="55"/>
      <c r="E11" s="55"/>
      <c r="F11" s="25"/>
      <c r="G11" s="87"/>
    </row>
    <row r="12" ht="22" customHeight="1" spans="1:7" x14ac:dyDescent="0.25">
      <c r="A12" s="58"/>
      <c r="B12" s="47"/>
      <c r="C12" s="58"/>
      <c r="D12" s="58"/>
      <c r="E12" s="58"/>
      <c r="F12" s="28"/>
      <c r="G12" s="88"/>
    </row>
    <row r="13" ht="22" customHeight="1" spans="1:7" x14ac:dyDescent="0.25">
      <c r="A13" s="55"/>
      <c r="B13" s="44"/>
      <c r="C13" s="55"/>
      <c r="D13" s="55"/>
      <c r="E13" s="55"/>
      <c r="F13" s="25"/>
      <c r="G13" s="87"/>
    </row>
    <row r="14" ht="22" customHeight="1" spans="1:7" x14ac:dyDescent="0.25">
      <c r="A14" s="58"/>
      <c r="B14" s="47"/>
      <c r="C14" s="58"/>
      <c r="D14" s="58"/>
      <c r="E14" s="58"/>
      <c r="F14" s="28"/>
      <c r="G14" s="88"/>
    </row>
    <row r="15" ht="22" customHeight="1" spans="1:7" x14ac:dyDescent="0.25">
      <c r="A15" s="55"/>
      <c r="B15" s="44"/>
      <c r="C15" s="55"/>
      <c r="D15" s="55"/>
      <c r="E15" s="55"/>
      <c r="F15" s="25"/>
      <c r="G15" s="87"/>
    </row>
    <row r="16" ht="22" customHeight="1" spans="1:7" x14ac:dyDescent="0.25">
      <c r="A16" s="58"/>
      <c r="B16" s="47"/>
      <c r="C16" s="58"/>
      <c r="D16" s="58"/>
      <c r="E16" s="58"/>
      <c r="F16" s="28"/>
      <c r="G16" s="88"/>
    </row>
    <row r="17" ht="22" customHeight="1" spans="1:7" x14ac:dyDescent="0.25">
      <c r="A17" s="55"/>
      <c r="B17" s="44"/>
      <c r="C17" s="55"/>
      <c r="D17" s="55"/>
      <c r="E17" s="55"/>
      <c r="F17" s="25"/>
      <c r="G17" s="87"/>
    </row>
    <row r="18" ht="22" customHeight="1" spans="1:7" x14ac:dyDescent="0.25">
      <c r="A18" s="58"/>
      <c r="B18" s="47"/>
      <c r="C18" s="58"/>
      <c r="D18" s="58"/>
      <c r="E18" s="58"/>
      <c r="F18" s="28"/>
      <c r="G18" s="88"/>
    </row>
    <row r="19" ht="22" customHeight="1" spans="1:7" x14ac:dyDescent="0.25">
      <c r="A19" s="55"/>
      <c r="B19" s="44"/>
      <c r="C19" s="55"/>
      <c r="D19" s="55"/>
      <c r="E19" s="55"/>
      <c r="F19" s="25"/>
      <c r="G19" s="87"/>
    </row>
    <row r="20" ht="22" customHeight="1" spans="1:7" x14ac:dyDescent="0.25">
      <c r="A20" s="58"/>
      <c r="B20" s="47"/>
      <c r="C20" s="58"/>
      <c r="D20" s="58"/>
      <c r="E20" s="58"/>
      <c r="F20" s="28"/>
      <c r="G20" s="88"/>
    </row>
    <row r="21" ht="22" customHeight="1" spans="1:7" x14ac:dyDescent="0.25">
      <c r="A21" s="55"/>
      <c r="B21" s="44"/>
      <c r="C21" s="55"/>
      <c r="D21" s="55"/>
      <c r="E21" s="55"/>
      <c r="F21" s="25"/>
      <c r="G21" s="87"/>
    </row>
    <row r="22" ht="22" customHeight="1" spans="1:7" x14ac:dyDescent="0.25">
      <c r="A22" s="58"/>
      <c r="B22" s="47"/>
      <c r="C22" s="58"/>
      <c r="D22" s="58"/>
      <c r="E22" s="58"/>
      <c r="F22" s="28"/>
      <c r="G22" s="88"/>
    </row>
    <row r="24" ht="22" customHeight="1" spans="6:7" x14ac:dyDescent="0.25">
      <c r="F24" s="89" t="s">
        <v>312</v>
      </c>
      <c r="G24" s="90">
        <f>SUM(G11:G22)</f>
      </c>
    </row>
    <row r="25" ht="22" customHeight="1" spans="6:7" x14ac:dyDescent="0.25">
      <c r="F25" s="89" t="s">
        <v>313</v>
      </c>
      <c r="G25" s="91">
        <v>0</v>
      </c>
    </row>
    <row r="26" ht="22" customHeight="1" spans="6:7" x14ac:dyDescent="0.25">
      <c r="F26" s="89" t="s">
        <v>314</v>
      </c>
      <c r="G26" s="90">
        <f>G23*(0.20)</f>
      </c>
    </row>
    <row r="27" ht="22" customHeight="1" spans="6:7" x14ac:dyDescent="0.25">
      <c r="F27" s="92" t="s">
        <v>315</v>
      </c>
      <c r="G27" s="93">
        <f>G11+G22*G21+G23*(0.20)</f>
      </c>
    </row>
    <row r="30" ht="18" customHeight="1" spans="2:3" x14ac:dyDescent="0.25">
      <c r="B30" s="94" t="s">
        <v>316</v>
      </c>
      <c r="C30" s="95"/>
    </row>
    <row r="31" ht="14" customHeight="1" spans="3:3" x14ac:dyDescent="0.25">
      <c r="C31" s="96" t="s">
        <v>317</v>
      </c>
    </row>
    <row r="33" ht="18" customHeight="1" spans="2:3" x14ac:dyDescent="0.25">
      <c r="B33" s="94" t="s">
        <v>316</v>
      </c>
      <c r="C33" s="95"/>
    </row>
    <row r="34" ht="14" customHeight="1" spans="3:3" x14ac:dyDescent="0.25">
      <c r="C34" s="96" t="s">
        <v>318</v>
      </c>
    </row>
    <row r="36" ht="28" customHeight="1" spans="2:2" x14ac:dyDescent="0.25">
      <c r="B36" s="97" t="s">
        <v>319</v>
      </c>
    </row>
  </sheetData>
  <sheetProtection sheet="1" algorithmName="SHA-512" hashValue="So11T8Qbw/d69/JVCu224VaPjLXP98x/LHtD2PZ/9AAT5MGMmuR+tRmTNl1rjYIGoITOVRw2IdbmBk9OB0ZbuA==" saltValue="gmDza8FKwi00UKoebSfTAA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7"/>
  <sheetFormatPr defaultRowHeight="18" outlineLevelRow="0" outlineLevelCol="0" x14ac:dyDescent="55" customHeight="1"/>
  <cols>
    <col min="1" max="1" width="4" customWidth="1"/>
    <col min="2" max="2" width="24" customWidth="1"/>
    <col min="3" max="3" width="22" customWidth="1"/>
    <col min="4" max="4" width="16" customWidth="1"/>
    <col min="5" max="5" width="26" customWidth="1"/>
    <col min="6" max="7" width="12" customWidth="1"/>
    <col min="8" max="11" width="10" customWidth="1"/>
    <col min="12" max="12" width="6" customWidth="1"/>
    <col min="13" max="13" width="8" customWidth="1"/>
  </cols>
  <sheetData>
    <row r="1" ht="22" customHeight="1" spans="1:13" x14ac:dyDescent="0.25">
      <c r="A1" s="14" t="s">
        <v>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ht="18" customHeight="1" spans="1:13" x14ac:dyDescent="0.25">
      <c r="A2" s="16" t="s">
        <v>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ht="20" customHeight="1" spans="1:13" x14ac:dyDescent="0.25">
      <c r="A3" s="17" t="s">
        <v>43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ht="14" customHeight="1" spans="1:13" x14ac:dyDescent="0.2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</row>
    <row r="5" ht="20" customHeight="1" spans="1:13" x14ac:dyDescent="0.25">
      <c r="A5" s="19" t="s">
        <v>44</v>
      </c>
      <c r="B5" s="19" t="s">
        <v>45</v>
      </c>
      <c r="C5" s="19" t="s">
        <v>46</v>
      </c>
      <c r="D5" s="19" t="s">
        <v>47</v>
      </c>
      <c r="E5" s="19" t="s">
        <v>48</v>
      </c>
      <c r="F5" s="19" t="s">
        <v>49</v>
      </c>
      <c r="G5" s="19" t="s">
        <v>50</v>
      </c>
      <c r="H5" s="19" t="s">
        <v>51</v>
      </c>
      <c r="I5" s="19" t="s">
        <v>52</v>
      </c>
      <c r="J5" s="19" t="s">
        <v>53</v>
      </c>
      <c r="K5" s="19" t="s">
        <v>54</v>
      </c>
      <c r="L5" s="19" t="s">
        <v>55</v>
      </c>
      <c r="M5" s="19" t="s">
        <v>56</v>
      </c>
    </row>
    <row r="6" ht="18" customHeight="1" spans="1:13" x14ac:dyDescent="0.25">
      <c r="A6" s="20" t="s">
        <v>57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</row>
    <row r="7" ht="18" customHeight="1" spans="1:13" x14ac:dyDescent="0.25">
      <c r="A7" s="22" t="s">
        <v>58</v>
      </c>
      <c r="B7" s="23" t="s">
        <v>59</v>
      </c>
      <c r="C7" s="24"/>
      <c r="D7" s="24"/>
      <c r="E7" s="24"/>
      <c r="F7" s="25"/>
      <c r="G7" s="25"/>
      <c r="H7" s="25"/>
      <c r="I7" s="25"/>
      <c r="J7" s="25"/>
      <c r="K7" s="25"/>
      <c r="L7" s="25"/>
      <c r="M7" s="25"/>
    </row>
    <row r="8" ht="18" customHeight="1" spans="1:13" x14ac:dyDescent="0.25">
      <c r="A8" s="26" t="s">
        <v>58</v>
      </c>
      <c r="B8" s="23" t="s">
        <v>60</v>
      </c>
      <c r="C8" s="27"/>
      <c r="D8" s="27"/>
      <c r="E8" s="27"/>
      <c r="F8" s="28"/>
      <c r="G8" s="28"/>
      <c r="H8" s="28"/>
      <c r="I8" s="28"/>
      <c r="J8" s="28"/>
      <c r="K8" s="28"/>
      <c r="L8" s="28"/>
      <c r="M8" s="28"/>
    </row>
    <row r="9" ht="18" customHeight="1" spans="1:13" x14ac:dyDescent="0.25">
      <c r="A9" s="22" t="s">
        <v>58</v>
      </c>
      <c r="B9" s="23" t="s">
        <v>61</v>
      </c>
      <c r="C9" s="24"/>
      <c r="D9" s="24"/>
      <c r="E9" s="24"/>
      <c r="F9" s="25"/>
      <c r="G9" s="25"/>
      <c r="H9" s="25"/>
      <c r="I9" s="25"/>
      <c r="J9" s="25"/>
      <c r="K9" s="25"/>
      <c r="L9" s="25"/>
      <c r="M9" s="25"/>
    </row>
    <row r="10" ht="18" customHeight="1" spans="1:13" x14ac:dyDescent="0.25">
      <c r="A10" s="20" t="s">
        <v>62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</row>
    <row r="11" ht="18" customHeight="1" spans="1:13" x14ac:dyDescent="0.25">
      <c r="A11" s="22" t="s">
        <v>58</v>
      </c>
      <c r="B11" s="23" t="s">
        <v>63</v>
      </c>
      <c r="C11" s="24"/>
      <c r="D11" s="24"/>
      <c r="E11" s="24"/>
      <c r="F11" s="25"/>
      <c r="G11" s="25"/>
      <c r="H11" s="25"/>
      <c r="I11" s="25"/>
      <c r="J11" s="25"/>
      <c r="K11" s="25"/>
      <c r="L11" s="25"/>
      <c r="M11" s="25"/>
    </row>
    <row r="12" ht="18" customHeight="1" spans="1:13" x14ac:dyDescent="0.25">
      <c r="A12" s="26" t="s">
        <v>58</v>
      </c>
      <c r="B12" s="23" t="s">
        <v>64</v>
      </c>
      <c r="C12" s="27"/>
      <c r="D12" s="27"/>
      <c r="E12" s="27"/>
      <c r="F12" s="28"/>
      <c r="G12" s="28"/>
      <c r="H12" s="28"/>
      <c r="I12" s="28"/>
      <c r="J12" s="28"/>
      <c r="K12" s="28"/>
      <c r="L12" s="28"/>
      <c r="M12" s="28"/>
    </row>
    <row r="13" ht="18" customHeight="1" spans="1:13" x14ac:dyDescent="0.25">
      <c r="A13" s="22" t="s">
        <v>58</v>
      </c>
      <c r="B13" s="23" t="s">
        <v>65</v>
      </c>
      <c r="C13" s="24"/>
      <c r="D13" s="24"/>
      <c r="E13" s="24"/>
      <c r="F13" s="25"/>
      <c r="G13" s="25"/>
      <c r="H13" s="25"/>
      <c r="I13" s="25"/>
      <c r="J13" s="25"/>
      <c r="K13" s="25"/>
      <c r="L13" s="25"/>
      <c r="M13" s="25"/>
    </row>
    <row r="14" ht="18" customHeight="1" spans="1:13" x14ac:dyDescent="0.25">
      <c r="A14" s="26" t="s">
        <v>58</v>
      </c>
      <c r="B14" s="23" t="s">
        <v>66</v>
      </c>
      <c r="C14" s="27"/>
      <c r="D14" s="27"/>
      <c r="E14" s="27"/>
      <c r="F14" s="28"/>
      <c r="G14" s="28"/>
      <c r="H14" s="28"/>
      <c r="I14" s="28"/>
      <c r="J14" s="28"/>
      <c r="K14" s="28"/>
      <c r="L14" s="28"/>
      <c r="M14" s="28"/>
    </row>
    <row r="15" ht="18" customHeight="1" spans="1:13" x14ac:dyDescent="0.25">
      <c r="A15" s="20" t="s">
        <v>67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</row>
    <row r="16" ht="18" customHeight="1" spans="1:13" x14ac:dyDescent="0.25">
      <c r="A16" s="22" t="s">
        <v>58</v>
      </c>
      <c r="B16" s="23" t="s">
        <v>68</v>
      </c>
      <c r="C16" s="24"/>
      <c r="D16" s="24"/>
      <c r="E16" s="24"/>
      <c r="F16" s="25"/>
      <c r="G16" s="25"/>
      <c r="H16" s="25"/>
      <c r="I16" s="25"/>
      <c r="J16" s="25"/>
      <c r="K16" s="25"/>
      <c r="L16" s="25"/>
      <c r="M16" s="25"/>
    </row>
    <row r="17" ht="18" customHeight="1" spans="1:13" x14ac:dyDescent="0.25">
      <c r="A17" s="26" t="s">
        <v>58</v>
      </c>
      <c r="B17" s="23" t="s">
        <v>69</v>
      </c>
      <c r="C17" s="27"/>
      <c r="D17" s="27"/>
      <c r="E17" s="27"/>
      <c r="F17" s="28"/>
      <c r="G17" s="28"/>
      <c r="H17" s="28"/>
      <c r="I17" s="28"/>
      <c r="J17" s="28"/>
      <c r="K17" s="28"/>
      <c r="L17" s="28"/>
      <c r="M17" s="28"/>
    </row>
    <row r="18" ht="18" customHeight="1" spans="1:13" x14ac:dyDescent="0.25">
      <c r="A18" s="22" t="s">
        <v>58</v>
      </c>
      <c r="B18" s="23" t="s">
        <v>61</v>
      </c>
      <c r="C18" s="24"/>
      <c r="D18" s="24"/>
      <c r="E18" s="24"/>
      <c r="F18" s="25"/>
      <c r="G18" s="25"/>
      <c r="H18" s="25"/>
      <c r="I18" s="25"/>
      <c r="J18" s="25"/>
      <c r="K18" s="25"/>
      <c r="L18" s="25"/>
      <c r="M18" s="25"/>
    </row>
    <row r="19" ht="18" customHeight="1" spans="1:13" x14ac:dyDescent="0.25">
      <c r="A19" s="26" t="s">
        <v>58</v>
      </c>
      <c r="B19" s="23" t="s">
        <v>70</v>
      </c>
      <c r="C19" s="27"/>
      <c r="D19" s="27"/>
      <c r="E19" s="27"/>
      <c r="F19" s="28"/>
      <c r="G19" s="28"/>
      <c r="H19" s="28"/>
      <c r="I19" s="28"/>
      <c r="J19" s="28"/>
      <c r="K19" s="28"/>
      <c r="L19" s="28"/>
      <c r="M19" s="28"/>
    </row>
    <row r="20" ht="18" customHeight="1" spans="1:13" x14ac:dyDescent="0.25">
      <c r="A20" s="22" t="s">
        <v>58</v>
      </c>
      <c r="B20" s="23" t="s">
        <v>71</v>
      </c>
      <c r="C20" s="24"/>
      <c r="D20" s="24"/>
      <c r="E20" s="24"/>
      <c r="F20" s="25"/>
      <c r="G20" s="25"/>
      <c r="H20" s="25"/>
      <c r="I20" s="25"/>
      <c r="J20" s="25"/>
      <c r="K20" s="25"/>
      <c r="L20" s="25"/>
      <c r="M20" s="25"/>
    </row>
    <row r="21" ht="18" customHeight="1" spans="1:13" x14ac:dyDescent="0.25">
      <c r="A21" s="26" t="s">
        <v>58</v>
      </c>
      <c r="B21" s="23" t="s">
        <v>72</v>
      </c>
      <c r="C21" s="27"/>
      <c r="D21" s="27"/>
      <c r="E21" s="27"/>
      <c r="F21" s="28"/>
      <c r="G21" s="28"/>
      <c r="H21" s="28"/>
      <c r="I21" s="28"/>
      <c r="J21" s="28"/>
      <c r="K21" s="28"/>
      <c r="L21" s="28"/>
      <c r="M21" s="28"/>
    </row>
    <row r="22" ht="18" customHeight="1" spans="1:13" x14ac:dyDescent="0.25">
      <c r="A22" s="22" t="s">
        <v>58</v>
      </c>
      <c r="B22" s="23" t="s">
        <v>73</v>
      </c>
      <c r="C22" s="24"/>
      <c r="D22" s="24"/>
      <c r="E22" s="24"/>
      <c r="F22" s="25"/>
      <c r="G22" s="25"/>
      <c r="H22" s="25"/>
      <c r="I22" s="25"/>
      <c r="J22" s="25"/>
      <c r="K22" s="25"/>
      <c r="L22" s="25"/>
      <c r="M22" s="25"/>
    </row>
    <row r="23" ht="18" customHeight="1" spans="1:13" x14ac:dyDescent="0.25">
      <c r="A23" s="26" t="s">
        <v>58</v>
      </c>
      <c r="B23" s="23" t="s">
        <v>74</v>
      </c>
      <c r="C23" s="27"/>
      <c r="D23" s="27"/>
      <c r="E23" s="27"/>
      <c r="F23" s="28"/>
      <c r="G23" s="28"/>
      <c r="H23" s="28"/>
      <c r="I23" s="28"/>
      <c r="J23" s="28"/>
      <c r="K23" s="28"/>
      <c r="L23" s="28"/>
      <c r="M23" s="28"/>
    </row>
    <row r="24" ht="18" customHeight="1" spans="1:13" x14ac:dyDescent="0.25">
      <c r="A24" s="22" t="s">
        <v>58</v>
      </c>
      <c r="B24" s="23" t="s">
        <v>75</v>
      </c>
      <c r="C24" s="24"/>
      <c r="D24" s="24"/>
      <c r="E24" s="24"/>
      <c r="F24" s="25"/>
      <c r="G24" s="25"/>
      <c r="H24" s="25"/>
      <c r="I24" s="25"/>
      <c r="J24" s="25"/>
      <c r="K24" s="25"/>
      <c r="L24" s="25"/>
      <c r="M24" s="25"/>
    </row>
    <row r="25" ht="18" customHeight="1" spans="1:13" x14ac:dyDescent="0.25">
      <c r="A25" s="26" t="s">
        <v>58</v>
      </c>
      <c r="B25" s="23" t="s">
        <v>76</v>
      </c>
      <c r="C25" s="27"/>
      <c r="D25" s="27"/>
      <c r="E25" s="27"/>
      <c r="F25" s="28"/>
      <c r="G25" s="28"/>
      <c r="H25" s="28"/>
      <c r="I25" s="28"/>
      <c r="J25" s="28"/>
      <c r="K25" s="28"/>
      <c r="L25" s="28"/>
      <c r="M25" s="28"/>
    </row>
    <row r="26" ht="18" customHeight="1" spans="1:13" x14ac:dyDescent="0.25">
      <c r="A26" s="22" t="s">
        <v>58</v>
      </c>
      <c r="B26" s="23" t="s">
        <v>77</v>
      </c>
      <c r="C26" s="24"/>
      <c r="D26" s="24"/>
      <c r="E26" s="24"/>
      <c r="F26" s="25"/>
      <c r="G26" s="25"/>
      <c r="H26" s="25"/>
      <c r="I26" s="25"/>
      <c r="J26" s="25"/>
      <c r="K26" s="25"/>
      <c r="L26" s="25"/>
      <c r="M26" s="25"/>
    </row>
    <row r="27" ht="18" customHeight="1" spans="1:13" x14ac:dyDescent="0.25">
      <c r="A27" s="26" t="s">
        <v>58</v>
      </c>
      <c r="B27" s="23" t="s">
        <v>78</v>
      </c>
      <c r="C27" s="27"/>
      <c r="D27" s="27"/>
      <c r="E27" s="27"/>
      <c r="F27" s="28"/>
      <c r="G27" s="28"/>
      <c r="H27" s="28"/>
      <c r="I27" s="28"/>
      <c r="J27" s="28"/>
      <c r="K27" s="28"/>
      <c r="L27" s="28"/>
      <c r="M27" s="28"/>
    </row>
    <row r="28" ht="18" customHeight="1" spans="1:13" x14ac:dyDescent="0.25">
      <c r="A28" s="22" t="s">
        <v>58</v>
      </c>
      <c r="B28" s="23" t="s">
        <v>78</v>
      </c>
      <c r="C28" s="24"/>
      <c r="D28" s="24"/>
      <c r="E28" s="24"/>
      <c r="F28" s="25"/>
      <c r="G28" s="25"/>
      <c r="H28" s="25"/>
      <c r="I28" s="25"/>
      <c r="J28" s="25"/>
      <c r="K28" s="25"/>
      <c r="L28" s="25"/>
      <c r="M28" s="25"/>
    </row>
    <row r="29" ht="18" customHeight="1" spans="1:13" x14ac:dyDescent="0.25">
      <c r="A29" s="26" t="s">
        <v>58</v>
      </c>
      <c r="B29" s="23" t="s">
        <v>78</v>
      </c>
      <c r="C29" s="27"/>
      <c r="D29" s="27"/>
      <c r="E29" s="27"/>
      <c r="F29" s="28"/>
      <c r="G29" s="28"/>
      <c r="H29" s="28"/>
      <c r="I29" s="28"/>
      <c r="J29" s="28"/>
      <c r="K29" s="28"/>
      <c r="L29" s="28"/>
      <c r="M29" s="28"/>
    </row>
    <row r="30" ht="18" customHeight="1" spans="1:13" x14ac:dyDescent="0.25">
      <c r="A30" s="20" t="s">
        <v>79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</row>
    <row r="31" ht="18" customHeight="1" spans="1:13" x14ac:dyDescent="0.25">
      <c r="A31" s="22" t="s">
        <v>58</v>
      </c>
      <c r="B31" s="23" t="s">
        <v>80</v>
      </c>
      <c r="C31" s="24"/>
      <c r="D31" s="24"/>
      <c r="E31" s="24"/>
      <c r="F31" s="25"/>
      <c r="G31" s="25"/>
      <c r="H31" s="25"/>
      <c r="I31" s="25"/>
      <c r="J31" s="25"/>
      <c r="K31" s="25"/>
      <c r="L31" s="25"/>
      <c r="M31" s="25"/>
    </row>
    <row r="32" ht="18" customHeight="1" spans="1:13" x14ac:dyDescent="0.25">
      <c r="A32" s="26" t="s">
        <v>58</v>
      </c>
      <c r="B32" s="23" t="s">
        <v>81</v>
      </c>
      <c r="C32" s="27"/>
      <c r="D32" s="27"/>
      <c r="E32" s="27"/>
      <c r="F32" s="28"/>
      <c r="G32" s="28"/>
      <c r="H32" s="28"/>
      <c r="I32" s="28"/>
      <c r="J32" s="28"/>
      <c r="K32" s="28"/>
      <c r="L32" s="28"/>
      <c r="M32" s="28"/>
    </row>
    <row r="33" ht="18" customHeight="1" spans="1:13" x14ac:dyDescent="0.25">
      <c r="A33" s="22" t="s">
        <v>58</v>
      </c>
      <c r="B33" s="23" t="s">
        <v>82</v>
      </c>
      <c r="C33" s="24"/>
      <c r="D33" s="24"/>
      <c r="E33" s="24"/>
      <c r="F33" s="25"/>
      <c r="G33" s="25"/>
      <c r="H33" s="25"/>
      <c r="I33" s="25"/>
      <c r="J33" s="25"/>
      <c r="K33" s="25"/>
      <c r="L33" s="25"/>
      <c r="M33" s="25"/>
    </row>
    <row r="34" ht="18" customHeight="1" spans="1:13" x14ac:dyDescent="0.25">
      <c r="A34" s="26" t="s">
        <v>58</v>
      </c>
      <c r="B34" s="23" t="s">
        <v>83</v>
      </c>
      <c r="C34" s="27"/>
      <c r="D34" s="27"/>
      <c r="E34" s="27"/>
      <c r="F34" s="28"/>
      <c r="G34" s="28"/>
      <c r="H34" s="28"/>
      <c r="I34" s="28"/>
      <c r="J34" s="28"/>
      <c r="K34" s="28"/>
      <c r="L34" s="28"/>
      <c r="M34" s="28"/>
    </row>
    <row r="35" ht="18" customHeight="1" spans="1:13" x14ac:dyDescent="0.25">
      <c r="A35" s="22" t="s">
        <v>58</v>
      </c>
      <c r="B35" s="23" t="s">
        <v>84</v>
      </c>
      <c r="C35" s="24"/>
      <c r="D35" s="24"/>
      <c r="E35" s="24"/>
      <c r="F35" s="25"/>
      <c r="G35" s="25"/>
      <c r="H35" s="25"/>
      <c r="I35" s="25"/>
      <c r="J35" s="25"/>
      <c r="K35" s="25"/>
      <c r="L35" s="25"/>
      <c r="M35" s="25"/>
    </row>
    <row r="36" ht="18" customHeight="1" spans="1:13" x14ac:dyDescent="0.25">
      <c r="A36" s="26" t="s">
        <v>58</v>
      </c>
      <c r="B36" s="23" t="s">
        <v>85</v>
      </c>
      <c r="C36" s="27"/>
      <c r="D36" s="27"/>
      <c r="E36" s="27"/>
      <c r="F36" s="28"/>
      <c r="G36" s="28"/>
      <c r="H36" s="28"/>
      <c r="I36" s="28"/>
      <c r="J36" s="28"/>
      <c r="K36" s="28"/>
      <c r="L36" s="28"/>
      <c r="M36" s="28"/>
    </row>
    <row r="37" ht="18" customHeight="1" spans="1:13" x14ac:dyDescent="0.25">
      <c r="A37" s="22" t="s">
        <v>58</v>
      </c>
      <c r="B37" s="23" t="s">
        <v>86</v>
      </c>
      <c r="C37" s="24"/>
      <c r="D37" s="24"/>
      <c r="E37" s="24"/>
      <c r="F37" s="25"/>
      <c r="G37" s="25"/>
      <c r="H37" s="25"/>
      <c r="I37" s="25"/>
      <c r="J37" s="25"/>
      <c r="K37" s="25"/>
      <c r="L37" s="25"/>
      <c r="M37" s="25"/>
    </row>
    <row r="38" ht="18" customHeight="1" spans="1:13" x14ac:dyDescent="0.25">
      <c r="A38" s="20" t="s">
        <v>87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ht="18" customHeight="1" spans="1:13" x14ac:dyDescent="0.25">
      <c r="A39" s="22" t="s">
        <v>58</v>
      </c>
      <c r="B39" s="23" t="s">
        <v>88</v>
      </c>
      <c r="C39" s="24"/>
      <c r="D39" s="24"/>
      <c r="E39" s="24"/>
      <c r="F39" s="25"/>
      <c r="G39" s="25"/>
      <c r="H39" s="25"/>
      <c r="I39" s="25"/>
      <c r="J39" s="25"/>
      <c r="K39" s="25"/>
      <c r="L39" s="25"/>
      <c r="M39" s="25"/>
    </row>
    <row r="40" ht="18" customHeight="1" spans="1:13" x14ac:dyDescent="0.25">
      <c r="A40" s="26" t="s">
        <v>58</v>
      </c>
      <c r="B40" s="23" t="s">
        <v>89</v>
      </c>
      <c r="C40" s="27"/>
      <c r="D40" s="27"/>
      <c r="E40" s="27"/>
      <c r="F40" s="28"/>
      <c r="G40" s="28"/>
      <c r="H40" s="28"/>
      <c r="I40" s="28"/>
      <c r="J40" s="28"/>
      <c r="K40" s="28"/>
      <c r="L40" s="28"/>
      <c r="M40" s="28"/>
    </row>
    <row r="41" ht="18" customHeight="1" spans="1:13" x14ac:dyDescent="0.25">
      <c r="A41" s="22" t="s">
        <v>58</v>
      </c>
      <c r="B41" s="23" t="s">
        <v>90</v>
      </c>
      <c r="C41" s="24"/>
      <c r="D41" s="24"/>
      <c r="E41" s="24"/>
      <c r="F41" s="25"/>
      <c r="G41" s="25"/>
      <c r="H41" s="25"/>
      <c r="I41" s="25"/>
      <c r="J41" s="25"/>
      <c r="K41" s="25"/>
      <c r="L41" s="25"/>
      <c r="M41" s="25"/>
    </row>
    <row r="42" ht="18" customHeight="1" spans="1:13" x14ac:dyDescent="0.25">
      <c r="A42" s="26" t="s">
        <v>58</v>
      </c>
      <c r="B42" s="23" t="s">
        <v>91</v>
      </c>
      <c r="C42" s="27"/>
      <c r="D42" s="27"/>
      <c r="E42" s="27"/>
      <c r="F42" s="28"/>
      <c r="G42" s="28"/>
      <c r="H42" s="28"/>
      <c r="I42" s="28"/>
      <c r="J42" s="28"/>
      <c r="K42" s="28"/>
      <c r="L42" s="28"/>
      <c r="M42" s="28"/>
    </row>
    <row r="43" ht="18" customHeight="1" spans="1:13" x14ac:dyDescent="0.25">
      <c r="A43" s="22" t="s">
        <v>58</v>
      </c>
      <c r="B43" s="23" t="s">
        <v>91</v>
      </c>
      <c r="C43" s="24"/>
      <c r="D43" s="24"/>
      <c r="E43" s="24"/>
      <c r="F43" s="25"/>
      <c r="G43" s="25"/>
      <c r="H43" s="25"/>
      <c r="I43" s="25"/>
      <c r="J43" s="25"/>
      <c r="K43" s="25"/>
      <c r="L43" s="25"/>
      <c r="M43" s="25"/>
    </row>
    <row r="44" ht="18" customHeight="1" spans="1:13" x14ac:dyDescent="0.25">
      <c r="A44" s="20" t="s">
        <v>92</v>
      </c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</row>
    <row r="45" ht="18" customHeight="1" spans="1:13" x14ac:dyDescent="0.25">
      <c r="A45" s="22" t="s">
        <v>58</v>
      </c>
      <c r="B45" s="23" t="s">
        <v>93</v>
      </c>
      <c r="C45" s="24"/>
      <c r="D45" s="24"/>
      <c r="E45" s="24"/>
      <c r="F45" s="25"/>
      <c r="G45" s="25"/>
      <c r="H45" s="25"/>
      <c r="I45" s="25"/>
      <c r="J45" s="25"/>
      <c r="K45" s="25"/>
      <c r="L45" s="25"/>
      <c r="M45" s="25"/>
    </row>
    <row r="46" ht="18" customHeight="1" spans="1:13" x14ac:dyDescent="0.25">
      <c r="A46" s="26" t="s">
        <v>58</v>
      </c>
      <c r="B46" s="23" t="s">
        <v>94</v>
      </c>
      <c r="C46" s="27"/>
      <c r="D46" s="27"/>
      <c r="E46" s="27"/>
      <c r="F46" s="28"/>
      <c r="G46" s="28"/>
      <c r="H46" s="28"/>
      <c r="I46" s="28"/>
      <c r="J46" s="28"/>
      <c r="K46" s="28"/>
      <c r="L46" s="28"/>
      <c r="M46" s="28"/>
    </row>
    <row r="47" ht="18" customHeight="1" spans="1:13" x14ac:dyDescent="0.25">
      <c r="A47" s="22" t="s">
        <v>58</v>
      </c>
      <c r="B47" s="23" t="s">
        <v>95</v>
      </c>
      <c r="C47" s="24"/>
      <c r="D47" s="24"/>
      <c r="E47" s="24"/>
      <c r="F47" s="25"/>
      <c r="G47" s="25"/>
      <c r="H47" s="25"/>
      <c r="I47" s="25"/>
      <c r="J47" s="25"/>
      <c r="K47" s="25"/>
      <c r="L47" s="25"/>
      <c r="M47" s="25"/>
    </row>
    <row r="48" ht="18" customHeight="1" spans="1:13" x14ac:dyDescent="0.25">
      <c r="A48" s="26" t="s">
        <v>58</v>
      </c>
      <c r="B48" s="23" t="s">
        <v>96</v>
      </c>
      <c r="C48" s="27"/>
      <c r="D48" s="27"/>
      <c r="E48" s="27"/>
      <c r="F48" s="28"/>
      <c r="G48" s="28"/>
      <c r="H48" s="28"/>
      <c r="I48" s="28"/>
      <c r="J48" s="28"/>
      <c r="K48" s="28"/>
      <c r="L48" s="28"/>
      <c r="M48" s="28"/>
    </row>
    <row r="49" ht="18" customHeight="1" spans="1:13" x14ac:dyDescent="0.25">
      <c r="A49" s="22" t="s">
        <v>58</v>
      </c>
      <c r="B49" s="23" t="s">
        <v>96</v>
      </c>
      <c r="C49" s="24"/>
      <c r="D49" s="24"/>
      <c r="E49" s="24"/>
      <c r="F49" s="25"/>
      <c r="G49" s="25"/>
      <c r="H49" s="25"/>
      <c r="I49" s="25"/>
      <c r="J49" s="25"/>
      <c r="K49" s="25"/>
      <c r="L49" s="25"/>
      <c r="M49" s="25"/>
    </row>
    <row r="50" ht="18" customHeight="1" spans="1:13" x14ac:dyDescent="0.25">
      <c r="A50" s="20" t="s">
        <v>97</v>
      </c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</row>
    <row r="51" ht="18" customHeight="1" spans="1:13" x14ac:dyDescent="0.25">
      <c r="A51" s="22" t="s">
        <v>58</v>
      </c>
      <c r="B51" s="23" t="s">
        <v>98</v>
      </c>
      <c r="C51" s="24"/>
      <c r="D51" s="24"/>
      <c r="E51" s="24"/>
      <c r="F51" s="25"/>
      <c r="G51" s="25"/>
      <c r="H51" s="25"/>
      <c r="I51" s="25"/>
      <c r="J51" s="25"/>
      <c r="K51" s="25"/>
      <c r="L51" s="25"/>
      <c r="M51" s="25"/>
    </row>
    <row r="52" ht="18" customHeight="1" spans="1:13" x14ac:dyDescent="0.25">
      <c r="A52" s="26" t="s">
        <v>58</v>
      </c>
      <c r="B52" s="23" t="s">
        <v>99</v>
      </c>
      <c r="C52" s="27"/>
      <c r="D52" s="27"/>
      <c r="E52" s="27"/>
      <c r="F52" s="28"/>
      <c r="G52" s="28"/>
      <c r="H52" s="28"/>
      <c r="I52" s="28"/>
      <c r="J52" s="28"/>
      <c r="K52" s="28"/>
      <c r="L52" s="28"/>
      <c r="M52" s="28"/>
    </row>
    <row r="53" ht="18" customHeight="1" spans="1:13" x14ac:dyDescent="0.25">
      <c r="A53" s="22" t="s">
        <v>58</v>
      </c>
      <c r="B53" s="23" t="s">
        <v>100</v>
      </c>
      <c r="C53" s="24"/>
      <c r="D53" s="24"/>
      <c r="E53" s="24"/>
      <c r="F53" s="25"/>
      <c r="G53" s="25"/>
      <c r="H53" s="25"/>
      <c r="I53" s="25"/>
      <c r="J53" s="25"/>
      <c r="K53" s="25"/>
      <c r="L53" s="25"/>
      <c r="M53" s="25"/>
    </row>
    <row r="54" ht="18" customHeight="1" spans="1:13" x14ac:dyDescent="0.25">
      <c r="A54" s="26" t="s">
        <v>58</v>
      </c>
      <c r="B54" s="23" t="s">
        <v>101</v>
      </c>
      <c r="C54" s="27"/>
      <c r="D54" s="27"/>
      <c r="E54" s="27"/>
      <c r="F54" s="28"/>
      <c r="G54" s="28"/>
      <c r="H54" s="28"/>
      <c r="I54" s="28"/>
      <c r="J54" s="28"/>
      <c r="K54" s="28"/>
      <c r="L54" s="28"/>
      <c r="M54" s="28"/>
    </row>
    <row r="55" ht="18" customHeight="1" spans="1:13" x14ac:dyDescent="0.25">
      <c r="A55" s="22" t="s">
        <v>58</v>
      </c>
      <c r="B55" s="23" t="s">
        <v>102</v>
      </c>
      <c r="C55" s="24"/>
      <c r="D55" s="24"/>
      <c r="E55" s="24"/>
      <c r="F55" s="25"/>
      <c r="G55" s="25"/>
      <c r="H55" s="25"/>
      <c r="I55" s="25"/>
      <c r="J55" s="25"/>
      <c r="K55" s="25"/>
      <c r="L55" s="25"/>
      <c r="M55" s="25"/>
    </row>
    <row r="56" ht="18" customHeight="1" spans="1:13" x14ac:dyDescent="0.25">
      <c r="A56" s="20" t="s">
        <v>103</v>
      </c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</row>
    <row r="57" ht="18" customHeight="1" spans="1:13" x14ac:dyDescent="0.25">
      <c r="A57" s="22" t="s">
        <v>58</v>
      </c>
      <c r="B57" s="23" t="s">
        <v>104</v>
      </c>
      <c r="C57" s="24"/>
      <c r="D57" s="24"/>
      <c r="E57" s="24"/>
      <c r="F57" s="25"/>
      <c r="G57" s="25"/>
      <c r="H57" s="25"/>
      <c r="I57" s="25"/>
      <c r="J57" s="25"/>
      <c r="K57" s="25"/>
      <c r="L57" s="25"/>
      <c r="M57" s="25"/>
    </row>
    <row r="58" ht="18" customHeight="1" spans="1:13" x14ac:dyDescent="0.25">
      <c r="A58" s="26" t="s">
        <v>58</v>
      </c>
      <c r="B58" s="23" t="s">
        <v>105</v>
      </c>
      <c r="C58" s="27"/>
      <c r="D58" s="27"/>
      <c r="E58" s="27"/>
      <c r="F58" s="28"/>
      <c r="G58" s="28"/>
      <c r="H58" s="28"/>
      <c r="I58" s="28"/>
      <c r="J58" s="28"/>
      <c r="K58" s="28"/>
      <c r="L58" s="28"/>
      <c r="M58" s="28"/>
    </row>
    <row r="59" ht="18" customHeight="1" spans="1:13" x14ac:dyDescent="0.25">
      <c r="A59" s="22" t="s">
        <v>58</v>
      </c>
      <c r="B59" s="23" t="s">
        <v>106</v>
      </c>
      <c r="C59" s="24"/>
      <c r="D59" s="24"/>
      <c r="E59" s="24"/>
      <c r="F59" s="25"/>
      <c r="G59" s="25"/>
      <c r="H59" s="25"/>
      <c r="I59" s="25"/>
      <c r="J59" s="25"/>
      <c r="K59" s="25"/>
      <c r="L59" s="25"/>
      <c r="M59" s="25"/>
    </row>
    <row r="60" ht="18" customHeight="1" spans="1:13" x14ac:dyDescent="0.25">
      <c r="A60" s="20" t="s">
        <v>107</v>
      </c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</row>
    <row r="61" ht="18" customHeight="1" spans="1:13" x14ac:dyDescent="0.25">
      <c r="A61" s="22" t="s">
        <v>58</v>
      </c>
      <c r="B61" s="23" t="s">
        <v>108</v>
      </c>
      <c r="C61" s="24"/>
      <c r="D61" s="24"/>
      <c r="E61" s="24"/>
      <c r="F61" s="25"/>
      <c r="G61" s="25"/>
      <c r="H61" s="25"/>
      <c r="I61" s="25"/>
      <c r="J61" s="25"/>
      <c r="K61" s="25"/>
      <c r="L61" s="25"/>
      <c r="M61" s="25"/>
    </row>
    <row r="62" ht="18" customHeight="1" spans="1:13" x14ac:dyDescent="0.25">
      <c r="A62" s="26" t="s">
        <v>58</v>
      </c>
      <c r="B62" s="23" t="s">
        <v>109</v>
      </c>
      <c r="C62" s="27"/>
      <c r="D62" s="27"/>
      <c r="E62" s="27"/>
      <c r="F62" s="28"/>
      <c r="G62" s="28"/>
      <c r="H62" s="28"/>
      <c r="I62" s="28"/>
      <c r="J62" s="28"/>
      <c r="K62" s="28"/>
      <c r="L62" s="28"/>
      <c r="M62" s="28"/>
    </row>
    <row r="63" ht="18" customHeight="1" spans="1:13" x14ac:dyDescent="0.25">
      <c r="A63" s="22" t="s">
        <v>58</v>
      </c>
      <c r="B63" s="23" t="s">
        <v>109</v>
      </c>
      <c r="C63" s="24"/>
      <c r="D63" s="24"/>
      <c r="E63" s="24"/>
      <c r="F63" s="25"/>
      <c r="G63" s="25"/>
      <c r="H63" s="25"/>
      <c r="I63" s="25"/>
      <c r="J63" s="25"/>
      <c r="K63" s="25"/>
      <c r="L63" s="25"/>
      <c r="M63" s="25"/>
    </row>
    <row r="64" ht="18" customHeight="1" spans="1:13" x14ac:dyDescent="0.25">
      <c r="A64" s="20" t="s">
        <v>110</v>
      </c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</row>
    <row r="65" ht="18" customHeight="1" spans="1:13" x14ac:dyDescent="0.25">
      <c r="A65" s="22" t="s">
        <v>58</v>
      </c>
      <c r="B65" s="23" t="s">
        <v>111</v>
      </c>
      <c r="C65" s="24"/>
      <c r="D65" s="24"/>
      <c r="E65" s="24"/>
      <c r="F65" s="25"/>
      <c r="G65" s="25"/>
      <c r="H65" s="25"/>
      <c r="I65" s="25"/>
      <c r="J65" s="25"/>
      <c r="K65" s="25"/>
      <c r="L65" s="25"/>
      <c r="M65" s="25"/>
    </row>
    <row r="66" ht="18" customHeight="1" spans="1:13" x14ac:dyDescent="0.25">
      <c r="A66" s="26" t="s">
        <v>58</v>
      </c>
      <c r="B66" s="23" t="s">
        <v>112</v>
      </c>
      <c r="C66" s="27"/>
      <c r="D66" s="27"/>
      <c r="E66" s="27"/>
      <c r="F66" s="28"/>
      <c r="G66" s="28"/>
      <c r="H66" s="28"/>
      <c r="I66" s="28"/>
      <c r="J66" s="28"/>
      <c r="K66" s="28"/>
      <c r="L66" s="28"/>
      <c r="M66" s="28"/>
    </row>
    <row r="67" ht="18" customHeight="1" spans="1:13" x14ac:dyDescent="0.25">
      <c r="A67" s="20" t="s">
        <v>113</v>
      </c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</row>
    <row r="68" ht="18" customHeight="1" spans="1:13" x14ac:dyDescent="0.25">
      <c r="A68" s="22" t="s">
        <v>58</v>
      </c>
      <c r="B68" s="23" t="s">
        <v>114</v>
      </c>
      <c r="C68" s="24"/>
      <c r="D68" s="24"/>
      <c r="E68" s="24"/>
      <c r="F68" s="25"/>
      <c r="G68" s="25"/>
      <c r="H68" s="25"/>
      <c r="I68" s="25"/>
      <c r="J68" s="25"/>
      <c r="K68" s="25"/>
      <c r="L68" s="25"/>
      <c r="M68" s="25"/>
    </row>
    <row r="69" ht="18" customHeight="1" spans="1:13" x14ac:dyDescent="0.25">
      <c r="A69" s="26" t="s">
        <v>58</v>
      </c>
      <c r="B69" s="23" t="s">
        <v>115</v>
      </c>
      <c r="C69" s="27"/>
      <c r="D69" s="27"/>
      <c r="E69" s="27"/>
      <c r="F69" s="28"/>
      <c r="G69" s="28"/>
      <c r="H69" s="28"/>
      <c r="I69" s="28"/>
      <c r="J69" s="28"/>
      <c r="K69" s="28"/>
      <c r="L69" s="28"/>
      <c r="M69" s="28"/>
    </row>
    <row r="70" ht="18" customHeight="1" spans="1:13" x14ac:dyDescent="0.25">
      <c r="A70" s="20" t="s">
        <v>116</v>
      </c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</row>
    <row r="71" ht="18" customHeight="1" spans="1:13" x14ac:dyDescent="0.25">
      <c r="A71" s="22" t="s">
        <v>58</v>
      </c>
      <c r="B71" s="23" t="s">
        <v>117</v>
      </c>
      <c r="C71" s="24"/>
      <c r="D71" s="24"/>
      <c r="E71" s="24"/>
      <c r="F71" s="25"/>
      <c r="G71" s="25"/>
      <c r="H71" s="25"/>
      <c r="I71" s="25"/>
      <c r="J71" s="25"/>
      <c r="K71" s="25"/>
      <c r="L71" s="25"/>
      <c r="M71" s="25"/>
    </row>
    <row r="72" ht="18" customHeight="1" spans="1:13" x14ac:dyDescent="0.25">
      <c r="A72" s="26" t="s">
        <v>58</v>
      </c>
      <c r="B72" s="23" t="s">
        <v>118</v>
      </c>
      <c r="C72" s="27"/>
      <c r="D72" s="27"/>
      <c r="E72" s="27"/>
      <c r="F72" s="28"/>
      <c r="G72" s="28"/>
      <c r="H72" s="28"/>
      <c r="I72" s="28"/>
      <c r="J72" s="28"/>
      <c r="K72" s="28"/>
      <c r="L72" s="28"/>
      <c r="M72" s="28"/>
    </row>
    <row r="73" ht="18" customHeight="1" spans="1:13" x14ac:dyDescent="0.25">
      <c r="A73" s="22" t="s">
        <v>58</v>
      </c>
      <c r="B73" s="23" t="s">
        <v>119</v>
      </c>
      <c r="C73" s="24"/>
      <c r="D73" s="24"/>
      <c r="E73" s="24"/>
      <c r="F73" s="25"/>
      <c r="G73" s="25"/>
      <c r="H73" s="25"/>
      <c r="I73" s="25"/>
      <c r="J73" s="25"/>
      <c r="K73" s="25"/>
      <c r="L73" s="25"/>
      <c r="M73" s="25"/>
    </row>
    <row r="74" ht="18" customHeight="1" spans="1:13" x14ac:dyDescent="0.25">
      <c r="A74" s="20" t="s">
        <v>120</v>
      </c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</row>
    <row r="75" ht="18" customHeight="1" spans="1:13" x14ac:dyDescent="0.25">
      <c r="A75" s="22" t="s">
        <v>58</v>
      </c>
      <c r="B75" s="23" t="s">
        <v>121</v>
      </c>
      <c r="C75" s="24"/>
      <c r="D75" s="24"/>
      <c r="E75" s="24"/>
      <c r="F75" s="25"/>
      <c r="G75" s="25"/>
      <c r="H75" s="25"/>
      <c r="I75" s="25"/>
      <c r="J75" s="25"/>
      <c r="K75" s="25"/>
      <c r="L75" s="25"/>
      <c r="M75" s="25"/>
    </row>
    <row r="76" ht="18" customHeight="1" spans="1:13" x14ac:dyDescent="0.25">
      <c r="A76" s="26" t="s">
        <v>58</v>
      </c>
      <c r="B76" s="23" t="s">
        <v>122</v>
      </c>
      <c r="C76" s="27"/>
      <c r="D76" s="27"/>
      <c r="E76" s="27"/>
      <c r="F76" s="28"/>
      <c r="G76" s="28"/>
      <c r="H76" s="28"/>
      <c r="I76" s="28"/>
      <c r="J76" s="28"/>
      <c r="K76" s="28"/>
      <c r="L76" s="28"/>
      <c r="M76" s="28"/>
    </row>
    <row r="77" ht="18" customHeight="1" spans="1:13" x14ac:dyDescent="0.25">
      <c r="A77" s="22" t="s">
        <v>58</v>
      </c>
      <c r="B77" s="23" t="s">
        <v>123</v>
      </c>
      <c r="C77" s="24"/>
      <c r="D77" s="24"/>
      <c r="E77" s="24"/>
      <c r="F77" s="25"/>
      <c r="G77" s="25"/>
      <c r="H77" s="25"/>
      <c r="I77" s="25"/>
      <c r="J77" s="25"/>
      <c r="K77" s="25"/>
      <c r="L77" s="25"/>
      <c r="M77" s="25"/>
    </row>
    <row r="78" ht="18" customHeight="1" spans="1:13" x14ac:dyDescent="0.25">
      <c r="A78" s="20" t="s">
        <v>124</v>
      </c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</row>
    <row r="79" ht="18" customHeight="1" spans="1:13" x14ac:dyDescent="0.25">
      <c r="A79" s="22" t="s">
        <v>58</v>
      </c>
      <c r="B79" s="23" t="s">
        <v>125</v>
      </c>
      <c r="C79" s="24"/>
      <c r="D79" s="24"/>
      <c r="E79" s="24"/>
      <c r="F79" s="25"/>
      <c r="G79" s="25"/>
      <c r="H79" s="25"/>
      <c r="I79" s="25"/>
      <c r="J79" s="25"/>
      <c r="K79" s="25"/>
      <c r="L79" s="25"/>
      <c r="M79" s="25"/>
    </row>
    <row r="80" ht="18" customHeight="1" spans="1:13" x14ac:dyDescent="0.25">
      <c r="A80" s="26" t="s">
        <v>58</v>
      </c>
      <c r="B80" s="23" t="s">
        <v>126</v>
      </c>
      <c r="C80" s="27"/>
      <c r="D80" s="27"/>
      <c r="E80" s="27"/>
      <c r="F80" s="28"/>
      <c r="G80" s="28"/>
      <c r="H80" s="28"/>
      <c r="I80" s="28"/>
      <c r="J80" s="28"/>
      <c r="K80" s="28"/>
      <c r="L80" s="28"/>
      <c r="M80" s="28"/>
    </row>
    <row r="81" ht="18" customHeight="1" spans="1:13" x14ac:dyDescent="0.25">
      <c r="A81" s="22" t="s">
        <v>58</v>
      </c>
      <c r="B81" s="23" t="s">
        <v>126</v>
      </c>
      <c r="C81" s="24"/>
      <c r="D81" s="24"/>
      <c r="E81" s="24"/>
      <c r="F81" s="25"/>
      <c r="G81" s="25"/>
      <c r="H81" s="25"/>
      <c r="I81" s="25"/>
      <c r="J81" s="25"/>
      <c r="K81" s="25"/>
      <c r="L81" s="25"/>
      <c r="M81" s="25"/>
    </row>
    <row r="82" ht="18" customHeight="1" spans="1:13" x14ac:dyDescent="0.25">
      <c r="A82" s="20" t="s">
        <v>127</v>
      </c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</row>
    <row r="83" ht="18" customHeight="1" spans="1:13" x14ac:dyDescent="0.25">
      <c r="A83" s="22" t="s">
        <v>58</v>
      </c>
      <c r="B83" s="24" t="s">
        <v>58</v>
      </c>
      <c r="C83" s="24"/>
      <c r="D83" s="24"/>
      <c r="E83" s="24"/>
      <c r="F83" s="25"/>
      <c r="G83" s="25"/>
      <c r="H83" s="25"/>
      <c r="I83" s="25"/>
      <c r="J83" s="25"/>
      <c r="K83" s="25"/>
      <c r="L83" s="25"/>
      <c r="M83" s="25"/>
    </row>
    <row r="84" ht="18" customHeight="1" spans="1:13" x14ac:dyDescent="0.25">
      <c r="A84" s="26" t="s">
        <v>58</v>
      </c>
      <c r="B84" s="27" t="s">
        <v>58</v>
      </c>
      <c r="C84" s="27"/>
      <c r="D84" s="27"/>
      <c r="E84" s="27"/>
      <c r="F84" s="28"/>
      <c r="G84" s="28"/>
      <c r="H84" s="28"/>
      <c r="I84" s="28"/>
      <c r="J84" s="28"/>
      <c r="K84" s="28"/>
      <c r="L84" s="28"/>
      <c r="M84" s="28"/>
    </row>
    <row r="85" ht="18" customHeight="1" spans="1:13" x14ac:dyDescent="0.25">
      <c r="A85" s="22" t="s">
        <v>58</v>
      </c>
      <c r="B85" s="24" t="s">
        <v>58</v>
      </c>
      <c r="C85" s="24"/>
      <c r="D85" s="24"/>
      <c r="E85" s="24"/>
      <c r="F85" s="25"/>
      <c r="G85" s="25"/>
      <c r="H85" s="25"/>
      <c r="I85" s="25"/>
      <c r="J85" s="25"/>
      <c r="K85" s="25"/>
      <c r="L85" s="25"/>
      <c r="M85" s="25"/>
    </row>
    <row r="86" ht="18" customHeight="1" spans="1:13" x14ac:dyDescent="0.25">
      <c r="A86" s="26" t="s">
        <v>58</v>
      </c>
      <c r="B86" s="27" t="s">
        <v>58</v>
      </c>
      <c r="C86" s="27"/>
      <c r="D86" s="27"/>
      <c r="E86" s="27"/>
      <c r="F86" s="28"/>
      <c r="G86" s="28"/>
      <c r="H86" s="28"/>
      <c r="I86" s="28"/>
      <c r="J86" s="28"/>
      <c r="K86" s="28"/>
      <c r="L86" s="28"/>
      <c r="M86" s="28"/>
    </row>
    <row r="87" ht="18" customHeight="1" spans="1:13" x14ac:dyDescent="0.25">
      <c r="A87" s="22" t="s">
        <v>58</v>
      </c>
      <c r="B87" s="24" t="s">
        <v>58</v>
      </c>
      <c r="C87" s="24"/>
      <c r="D87" s="24"/>
      <c r="E87" s="24"/>
      <c r="F87" s="25"/>
      <c r="G87" s="25"/>
      <c r="H87" s="25"/>
      <c r="I87" s="25"/>
      <c r="J87" s="25"/>
      <c r="K87" s="25"/>
      <c r="L87" s="25"/>
      <c r="M87" s="25"/>
    </row>
  </sheetData>
  <sheetProtection sheet="1" algorithmName="SHA-512" hashValue="WYkpxI7xmELjfGpsI0VIMq1FWUZM7LW+n82fh9f/mkwLzi0AOU8hALctKwGwLn+jqNDcZpFlh9hvo52kifPvng==" saltValue="7ID1hekFVTJvZQGxNmsIRQ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FormatPr defaultRowHeight="18" outlineLevelRow="0" outlineLevelCol="0" x14ac:dyDescent="55" customHeight="1"/>
  <cols>
    <col min="1" max="1" width="2" customWidth="1"/>
    <col min="2" max="2" width="18" customWidth="1"/>
    <col min="3" max="3" width="32" customWidth="1"/>
    <col min="4" max="4" width="18" customWidth="1"/>
    <col min="5" max="5" width="24" customWidth="1"/>
    <col min="6" max="6" width="20" customWidth="1"/>
  </cols>
  <sheetData>
    <row r="1" ht="22" customHeight="1" spans="1:6" x14ac:dyDescent="0.25">
      <c r="A1" s="14" t="s">
        <v>3</v>
      </c>
      <c r="B1" s="15"/>
      <c r="C1" s="15"/>
      <c r="D1" s="15"/>
      <c r="E1" s="15"/>
      <c r="F1" s="15"/>
    </row>
    <row r="2" ht="18" customHeight="1" spans="1:6" x14ac:dyDescent="0.25">
      <c r="A2" s="16" t="s">
        <v>5</v>
      </c>
      <c r="B2" s="15"/>
      <c r="C2" s="15"/>
      <c r="D2" s="15"/>
      <c r="E2" s="15"/>
      <c r="F2" s="15"/>
    </row>
    <row r="3" ht="20" customHeight="1" spans="1:6" x14ac:dyDescent="0.25">
      <c r="A3" s="17" t="s">
        <v>128</v>
      </c>
      <c r="B3" s="18"/>
      <c r="C3" s="18"/>
      <c r="D3" s="18"/>
      <c r="E3" s="18"/>
      <c r="F3" s="18"/>
    </row>
    <row r="5" ht="14" customHeight="1" spans="1:6" x14ac:dyDescent="0.25">
      <c r="A5" s="29"/>
      <c r="B5" s="29"/>
      <c r="C5" s="29"/>
      <c r="D5" s="29"/>
      <c r="E5" s="29"/>
      <c r="F5" s="29"/>
    </row>
    <row r="6" ht="28" customHeight="1" spans="2:5" x14ac:dyDescent="0.25">
      <c r="B6" s="4" t="s">
        <v>129</v>
      </c>
      <c r="C6" s="30" t="s">
        <v>58</v>
      </c>
      <c r="D6" s="4" t="s">
        <v>130</v>
      </c>
      <c r="E6" s="30" t="s">
        <v>58</v>
      </c>
    </row>
    <row r="7" ht="28" customHeight="1" spans="2:5" x14ac:dyDescent="0.25">
      <c r="B7" s="4" t="s">
        <v>131</v>
      </c>
      <c r="C7" s="31" t="s">
        <v>58</v>
      </c>
      <c r="D7" s="4" t="s">
        <v>132</v>
      </c>
      <c r="E7" s="31" t="s">
        <v>58</v>
      </c>
    </row>
    <row r="8" ht="28" customHeight="1" spans="2:5" x14ac:dyDescent="0.25">
      <c r="B8" s="4" t="s">
        <v>133</v>
      </c>
      <c r="C8" s="30" t="s">
        <v>58</v>
      </c>
      <c r="D8" s="4" t="s">
        <v>134</v>
      </c>
      <c r="E8" s="30" t="s">
        <v>58</v>
      </c>
    </row>
    <row r="9" ht="28" customHeight="1" spans="2:5" x14ac:dyDescent="0.25">
      <c r="B9" s="4" t="s">
        <v>135</v>
      </c>
      <c r="C9" s="31" t="s">
        <v>58</v>
      </c>
      <c r="D9" s="4" t="s">
        <v>136</v>
      </c>
      <c r="E9" s="31" t="s">
        <v>58</v>
      </c>
    </row>
    <row r="10" ht="28" customHeight="1" spans="2:5" x14ac:dyDescent="0.25">
      <c r="B10" s="4" t="s">
        <v>137</v>
      </c>
      <c r="C10" s="30" t="s">
        <v>58</v>
      </c>
      <c r="D10" s="4" t="s">
        <v>138</v>
      </c>
      <c r="E10" s="30" t="s">
        <v>58</v>
      </c>
    </row>
    <row r="12" ht="18" customHeight="1" spans="2:7" x14ac:dyDescent="0.25">
      <c r="B12" s="20" t="s">
        <v>139</v>
      </c>
      <c r="C12" s="21"/>
      <c r="D12" s="21"/>
      <c r="E12" s="21"/>
      <c r="F12" s="21"/>
      <c r="G12" s="21"/>
    </row>
    <row r="13" ht="18" customHeight="1" spans="2:7" x14ac:dyDescent="0.25">
      <c r="B13" s="32" t="s">
        <v>140</v>
      </c>
      <c r="C13" s="32" t="s">
        <v>141</v>
      </c>
      <c r="D13" s="32" t="s">
        <v>142</v>
      </c>
      <c r="E13" s="32" t="s">
        <v>58</v>
      </c>
      <c r="F13" s="32" t="s">
        <v>143</v>
      </c>
      <c r="G13" s="32" t="s">
        <v>58</v>
      </c>
    </row>
    <row r="14" ht="18" customHeight="1" spans="2:7" x14ac:dyDescent="0.25">
      <c r="B14" s="33" t="s">
        <v>67</v>
      </c>
      <c r="C14" s="34"/>
      <c r="D14" s="34"/>
      <c r="E14" s="34"/>
      <c r="F14" s="34"/>
      <c r="G14" s="34"/>
    </row>
    <row r="15" ht="18" customHeight="1" spans="2:7" x14ac:dyDescent="0.25">
      <c r="B15" s="33" t="s">
        <v>144</v>
      </c>
      <c r="C15" s="35"/>
      <c r="D15" s="35"/>
      <c r="E15" s="35"/>
      <c r="F15" s="35"/>
      <c r="G15" s="35"/>
    </row>
    <row r="16" ht="18" customHeight="1" spans="2:7" x14ac:dyDescent="0.25">
      <c r="B16" s="33" t="s">
        <v>79</v>
      </c>
      <c r="C16" s="34"/>
      <c r="D16" s="34"/>
      <c r="E16" s="34"/>
      <c r="F16" s="34"/>
      <c r="G16" s="34"/>
    </row>
    <row r="17" ht="18" customHeight="1" spans="2:7" x14ac:dyDescent="0.25">
      <c r="B17" s="33" t="s">
        <v>87</v>
      </c>
      <c r="C17" s="35"/>
      <c r="D17" s="35"/>
      <c r="E17" s="35"/>
      <c r="F17" s="35"/>
      <c r="G17" s="35"/>
    </row>
    <row r="18" ht="18" customHeight="1" spans="2:7" x14ac:dyDescent="0.25">
      <c r="B18" s="33" t="s">
        <v>92</v>
      </c>
      <c r="C18" s="34"/>
      <c r="D18" s="34"/>
      <c r="E18" s="34"/>
      <c r="F18" s="34"/>
      <c r="G18" s="34"/>
    </row>
    <row r="19" ht="18" customHeight="1" spans="2:7" x14ac:dyDescent="0.25">
      <c r="B19" s="33" t="s">
        <v>145</v>
      </c>
      <c r="C19" s="35"/>
      <c r="D19" s="35"/>
      <c r="E19" s="35"/>
      <c r="F19" s="35"/>
      <c r="G19" s="35"/>
    </row>
    <row r="20" ht="18" customHeight="1" spans="2:7" x14ac:dyDescent="0.25">
      <c r="B20" s="33" t="s">
        <v>103</v>
      </c>
      <c r="C20" s="34"/>
      <c r="D20" s="34"/>
      <c r="E20" s="34"/>
      <c r="F20" s="34"/>
      <c r="G20" s="34"/>
    </row>
    <row r="21" ht="18" customHeight="1" spans="2:7" x14ac:dyDescent="0.25">
      <c r="B21" s="33" t="s">
        <v>146</v>
      </c>
      <c r="C21" s="35"/>
      <c r="D21" s="35"/>
      <c r="E21" s="35"/>
      <c r="F21" s="35"/>
      <c r="G21" s="35"/>
    </row>
    <row r="22" ht="18" customHeight="1" spans="2:7" x14ac:dyDescent="0.25">
      <c r="B22" s="33" t="s">
        <v>110</v>
      </c>
      <c r="C22" s="34"/>
      <c r="D22" s="34"/>
      <c r="E22" s="34"/>
      <c r="F22" s="34"/>
      <c r="G22" s="34"/>
    </row>
    <row r="23" ht="18" customHeight="1" spans="2:7" x14ac:dyDescent="0.25">
      <c r="B23" s="33" t="s">
        <v>113</v>
      </c>
      <c r="C23" s="35"/>
      <c r="D23" s="35"/>
      <c r="E23" s="35"/>
      <c r="F23" s="35"/>
      <c r="G23" s="35"/>
    </row>
    <row r="24" ht="18" customHeight="1" spans="2:7" x14ac:dyDescent="0.25">
      <c r="B24" s="33" t="s">
        <v>116</v>
      </c>
      <c r="C24" s="34"/>
      <c r="D24" s="34"/>
      <c r="E24" s="34"/>
      <c r="F24" s="34"/>
      <c r="G24" s="34"/>
    </row>
    <row r="25" ht="18" customHeight="1" spans="2:7" x14ac:dyDescent="0.25">
      <c r="B25" s="33" t="s">
        <v>120</v>
      </c>
      <c r="C25" s="35"/>
      <c r="D25" s="35"/>
      <c r="E25" s="35"/>
      <c r="F25" s="35"/>
      <c r="G25" s="35"/>
    </row>
  </sheetData>
  <sheetProtection sheet="1" algorithmName="SHA-512" hashValue="y2bvfeozY3wxcYU9e+njxQ6T6fJW3hSXtN+6gbFbPmk4pfIdLto/3G4bRAUNxoahyQW1fIglSnuw/ziWlmQfSA==" saltValue="O9pZsqbWCbalwGbZ+7ZzYQ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workbookViewId="0">
      <pane ySplit="5" topLeftCell="A6" activePane="bottomLeft" state="frozen"/>
      <selection pane="bottomLeft"/>
    </sheetView>
  </sheetViews>
  <sheetFormatPr defaultRowHeight="18" outlineLevelRow="0" outlineLevelCol="0" x14ac:dyDescent="55" customHeight="1"/>
  <cols>
    <col min="1" max="1" width="6" customWidth="1"/>
    <col min="2" max="2" width="28" customWidth="1"/>
    <col min="3" max="3" width="14" customWidth="1"/>
    <col min="4" max="6" width="12" customWidth="1"/>
    <col min="7" max="8" width="14" customWidth="1"/>
    <col min="9" max="9" width="32" customWidth="1"/>
    <col min="10" max="10" width="28" customWidth="1"/>
  </cols>
  <sheetData>
    <row r="1" ht="22" customHeight="1" spans="1:10" x14ac:dyDescent="0.25">
      <c r="A1" s="14" t="s">
        <v>3</v>
      </c>
      <c r="B1" s="15"/>
      <c r="C1" s="15"/>
      <c r="D1" s="15"/>
      <c r="E1" s="15"/>
      <c r="F1" s="15"/>
      <c r="G1" s="15"/>
      <c r="H1" s="15"/>
      <c r="I1" s="15"/>
      <c r="J1" s="15"/>
    </row>
    <row r="2" ht="18" customHeight="1" spans="1:10" x14ac:dyDescent="0.25">
      <c r="A2" s="16" t="s">
        <v>5</v>
      </c>
      <c r="B2" s="15"/>
      <c r="C2" s="15"/>
      <c r="D2" s="15"/>
      <c r="E2" s="15"/>
      <c r="F2" s="15"/>
      <c r="G2" s="15"/>
      <c r="H2" s="15"/>
      <c r="I2" s="15"/>
      <c r="J2" s="15"/>
    </row>
    <row r="3" ht="20" customHeight="1" spans="1:10" x14ac:dyDescent="0.25">
      <c r="A3" s="17" t="s">
        <v>147</v>
      </c>
      <c r="B3" s="18"/>
      <c r="C3" s="18"/>
      <c r="D3" s="18"/>
      <c r="E3" s="18"/>
      <c r="F3" s="18"/>
      <c r="G3" s="18"/>
      <c r="H3" s="18"/>
      <c r="I3" s="18"/>
      <c r="J3" s="18"/>
    </row>
    <row r="4" ht="16" customHeight="1" spans="1:7" x14ac:dyDescent="0.25">
      <c r="A4" s="36" t="s">
        <v>148</v>
      </c>
      <c r="C4" s="37" t="s">
        <v>149</v>
      </c>
      <c r="E4" s="38" t="s">
        <v>150</v>
      </c>
      <c r="G4" s="39" t="s">
        <v>151</v>
      </c>
    </row>
    <row r="5" ht="20" customHeight="1" spans="1:10" x14ac:dyDescent="0.25">
      <c r="A5" s="40" t="s">
        <v>152</v>
      </c>
      <c r="B5" s="40" t="s">
        <v>153</v>
      </c>
      <c r="C5" s="40" t="s">
        <v>154</v>
      </c>
      <c r="D5" s="40" t="s">
        <v>155</v>
      </c>
      <c r="E5" s="40" t="s">
        <v>156</v>
      </c>
      <c r="F5" s="40" t="s">
        <v>157</v>
      </c>
      <c r="G5" s="40" t="s">
        <v>158</v>
      </c>
      <c r="H5" s="40" t="s">
        <v>159</v>
      </c>
      <c r="I5" s="40" t="s">
        <v>160</v>
      </c>
      <c r="J5" s="40" t="s">
        <v>161</v>
      </c>
    </row>
    <row r="6" ht="18" customHeight="1" spans="1:10" x14ac:dyDescent="0.25">
      <c r="A6" s="41">
        <v>1</v>
      </c>
      <c r="B6" s="24"/>
      <c r="C6" s="24"/>
      <c r="D6" s="25"/>
      <c r="E6" s="42"/>
      <c r="F6" s="42"/>
      <c r="G6" s="43"/>
      <c r="H6" s="43"/>
      <c r="I6" s="44"/>
      <c r="J6" s="44"/>
    </row>
    <row r="7" ht="18" customHeight="1" spans="1:10" x14ac:dyDescent="0.25">
      <c r="A7" s="41">
        <v>2</v>
      </c>
      <c r="B7" s="27"/>
      <c r="C7" s="27"/>
      <c r="D7" s="28"/>
      <c r="E7" s="45"/>
      <c r="F7" s="45"/>
      <c r="G7" s="46"/>
      <c r="H7" s="46"/>
      <c r="I7" s="47"/>
      <c r="J7" s="47"/>
    </row>
    <row r="8" ht="18" customHeight="1" spans="1:10" x14ac:dyDescent="0.25">
      <c r="A8" s="41">
        <v>3</v>
      </c>
      <c r="B8" s="24"/>
      <c r="C8" s="24"/>
      <c r="D8" s="25"/>
      <c r="E8" s="42"/>
      <c r="F8" s="42"/>
      <c r="G8" s="43"/>
      <c r="H8" s="43"/>
      <c r="I8" s="44"/>
      <c r="J8" s="44"/>
    </row>
    <row r="9" ht="18" customHeight="1" spans="1:10" x14ac:dyDescent="0.25">
      <c r="A9" s="41">
        <v>4</v>
      </c>
      <c r="B9" s="27"/>
      <c r="C9" s="27"/>
      <c r="D9" s="28"/>
      <c r="E9" s="45"/>
      <c r="F9" s="45"/>
      <c r="G9" s="46"/>
      <c r="H9" s="46"/>
      <c r="I9" s="47"/>
      <c r="J9" s="47"/>
    </row>
    <row r="10" ht="18" customHeight="1" spans="1:10" x14ac:dyDescent="0.25">
      <c r="A10" s="41">
        <v>5</v>
      </c>
      <c r="B10" s="24"/>
      <c r="C10" s="24"/>
      <c r="D10" s="25"/>
      <c r="E10" s="42"/>
      <c r="F10" s="42"/>
      <c r="G10" s="43"/>
      <c r="H10" s="43"/>
      <c r="I10" s="44"/>
      <c r="J10" s="44"/>
    </row>
    <row r="11" ht="18" customHeight="1" spans="1:10" x14ac:dyDescent="0.25">
      <c r="A11" s="41">
        <v>6</v>
      </c>
      <c r="B11" s="27"/>
      <c r="C11" s="27"/>
      <c r="D11" s="28"/>
      <c r="E11" s="45"/>
      <c r="F11" s="45"/>
      <c r="G11" s="46"/>
      <c r="H11" s="46"/>
      <c r="I11" s="47"/>
      <c r="J11" s="47"/>
    </row>
    <row r="12" ht="18" customHeight="1" spans="1:10" x14ac:dyDescent="0.25">
      <c r="A12" s="41">
        <v>7</v>
      </c>
      <c r="B12" s="24"/>
      <c r="C12" s="24"/>
      <c r="D12" s="25"/>
      <c r="E12" s="42"/>
      <c r="F12" s="42"/>
      <c r="G12" s="43"/>
      <c r="H12" s="43"/>
      <c r="I12" s="44"/>
      <c r="J12" s="44"/>
    </row>
    <row r="13" ht="18" customHeight="1" spans="1:10" x14ac:dyDescent="0.25">
      <c r="A13" s="41">
        <v>8</v>
      </c>
      <c r="B13" s="27"/>
      <c r="C13" s="27"/>
      <c r="D13" s="28"/>
      <c r="E13" s="45"/>
      <c r="F13" s="45"/>
      <c r="G13" s="46"/>
      <c r="H13" s="46"/>
      <c r="I13" s="47"/>
      <c r="J13" s="47"/>
    </row>
    <row r="14" ht="18" customHeight="1" spans="1:10" x14ac:dyDescent="0.25">
      <c r="A14" s="41">
        <v>9</v>
      </c>
      <c r="B14" s="24"/>
      <c r="C14" s="24"/>
      <c r="D14" s="25"/>
      <c r="E14" s="42"/>
      <c r="F14" s="42"/>
      <c r="G14" s="43"/>
      <c r="H14" s="43"/>
      <c r="I14" s="44"/>
      <c r="J14" s="44"/>
    </row>
    <row r="15" ht="18" customHeight="1" spans="1:10" x14ac:dyDescent="0.25">
      <c r="A15" s="41">
        <v>10</v>
      </c>
      <c r="B15" s="27"/>
      <c r="C15" s="27"/>
      <c r="D15" s="28"/>
      <c r="E15" s="45"/>
      <c r="F15" s="45"/>
      <c r="G15" s="46"/>
      <c r="H15" s="46"/>
      <c r="I15" s="47"/>
      <c r="J15" s="47"/>
    </row>
    <row r="16" ht="18" customHeight="1" spans="1:10" x14ac:dyDescent="0.25">
      <c r="A16" s="41">
        <v>11</v>
      </c>
      <c r="B16" s="24"/>
      <c r="C16" s="24"/>
      <c r="D16" s="25"/>
      <c r="E16" s="42"/>
      <c r="F16" s="42"/>
      <c r="G16" s="43"/>
      <c r="H16" s="43"/>
      <c r="I16" s="44"/>
      <c r="J16" s="44"/>
    </row>
    <row r="17" ht="18" customHeight="1" spans="1:10" x14ac:dyDescent="0.25">
      <c r="A17" s="41">
        <v>12</v>
      </c>
      <c r="B17" s="27"/>
      <c r="C17" s="27"/>
      <c r="D17" s="28"/>
      <c r="E17" s="45"/>
      <c r="F17" s="45"/>
      <c r="G17" s="46"/>
      <c r="H17" s="46"/>
      <c r="I17" s="47"/>
      <c r="J17" s="47"/>
    </row>
    <row r="18" ht="18" customHeight="1" spans="1:10" x14ac:dyDescent="0.25">
      <c r="A18" s="41">
        <v>13</v>
      </c>
      <c r="B18" s="24"/>
      <c r="C18" s="24"/>
      <c r="D18" s="25"/>
      <c r="E18" s="42"/>
      <c r="F18" s="42"/>
      <c r="G18" s="43"/>
      <c r="H18" s="43"/>
      <c r="I18" s="44"/>
      <c r="J18" s="44"/>
    </row>
    <row r="19" ht="18" customHeight="1" spans="1:10" x14ac:dyDescent="0.25">
      <c r="A19" s="41">
        <v>14</v>
      </c>
      <c r="B19" s="27"/>
      <c r="C19" s="27"/>
      <c r="D19" s="28"/>
      <c r="E19" s="45"/>
      <c r="F19" s="45"/>
      <c r="G19" s="46"/>
      <c r="H19" s="46"/>
      <c r="I19" s="47"/>
      <c r="J19" s="47"/>
    </row>
    <row r="20" ht="18" customHeight="1" spans="1:10" x14ac:dyDescent="0.25">
      <c r="A20" s="41">
        <v>15</v>
      </c>
      <c r="B20" s="24"/>
      <c r="C20" s="24"/>
      <c r="D20" s="25"/>
      <c r="E20" s="42"/>
      <c r="F20" s="42"/>
      <c r="G20" s="43"/>
      <c r="H20" s="43"/>
      <c r="I20" s="44"/>
      <c r="J20" s="44"/>
    </row>
    <row r="21" ht="18" customHeight="1" spans="1:10" x14ac:dyDescent="0.25">
      <c r="A21" s="41">
        <v>16</v>
      </c>
      <c r="B21" s="27"/>
      <c r="C21" s="27"/>
      <c r="D21" s="28"/>
      <c r="E21" s="45"/>
      <c r="F21" s="45"/>
      <c r="G21" s="46"/>
      <c r="H21" s="46"/>
      <c r="I21" s="47"/>
      <c r="J21" s="47"/>
    </row>
    <row r="22" ht="18" customHeight="1" spans="1:10" x14ac:dyDescent="0.25">
      <c r="A22" s="41">
        <v>17</v>
      </c>
      <c r="B22" s="24"/>
      <c r="C22" s="24"/>
      <c r="D22" s="25"/>
      <c r="E22" s="42"/>
      <c r="F22" s="42"/>
      <c r="G22" s="43"/>
      <c r="H22" s="43"/>
      <c r="I22" s="44"/>
      <c r="J22" s="44"/>
    </row>
    <row r="23" ht="18" customHeight="1" spans="1:10" x14ac:dyDescent="0.25">
      <c r="A23" s="41">
        <v>18</v>
      </c>
      <c r="B23" s="27"/>
      <c r="C23" s="27"/>
      <c r="D23" s="28"/>
      <c r="E23" s="45"/>
      <c r="F23" s="45"/>
      <c r="G23" s="46"/>
      <c r="H23" s="46"/>
      <c r="I23" s="47"/>
      <c r="J23" s="47"/>
    </row>
    <row r="24" ht="18" customHeight="1" spans="1:10" x14ac:dyDescent="0.25">
      <c r="A24" s="41">
        <v>19</v>
      </c>
      <c r="B24" s="24"/>
      <c r="C24" s="24"/>
      <c r="D24" s="25"/>
      <c r="E24" s="42"/>
      <c r="F24" s="42"/>
      <c r="G24" s="43"/>
      <c r="H24" s="43"/>
      <c r="I24" s="44"/>
      <c r="J24" s="44"/>
    </row>
    <row r="25" ht="18" customHeight="1" spans="1:10" x14ac:dyDescent="0.25">
      <c r="A25" s="41">
        <v>20</v>
      </c>
      <c r="B25" s="27"/>
      <c r="C25" s="27"/>
      <c r="D25" s="28"/>
      <c r="E25" s="45"/>
      <c r="F25" s="45"/>
      <c r="G25" s="46"/>
      <c r="H25" s="46"/>
      <c r="I25" s="47"/>
      <c r="J25" s="47"/>
    </row>
    <row r="26" ht="18" customHeight="1" spans="1:10" x14ac:dyDescent="0.25">
      <c r="A26" s="41">
        <v>21</v>
      </c>
      <c r="B26" s="24"/>
      <c r="C26" s="24"/>
      <c r="D26" s="25"/>
      <c r="E26" s="42"/>
      <c r="F26" s="42"/>
      <c r="G26" s="43"/>
      <c r="H26" s="43"/>
      <c r="I26" s="44"/>
      <c r="J26" s="44"/>
    </row>
    <row r="27" ht="18" customHeight="1" spans="1:10" x14ac:dyDescent="0.25">
      <c r="A27" s="41">
        <v>22</v>
      </c>
      <c r="B27" s="27"/>
      <c r="C27" s="27"/>
      <c r="D27" s="28"/>
      <c r="E27" s="45"/>
      <c r="F27" s="45"/>
      <c r="G27" s="46"/>
      <c r="H27" s="46"/>
      <c r="I27" s="47"/>
      <c r="J27" s="47"/>
    </row>
    <row r="28" ht="18" customHeight="1" spans="1:10" x14ac:dyDescent="0.25">
      <c r="A28" s="41">
        <v>23</v>
      </c>
      <c r="B28" s="24"/>
      <c r="C28" s="24"/>
      <c r="D28" s="25"/>
      <c r="E28" s="42"/>
      <c r="F28" s="42"/>
      <c r="G28" s="43"/>
      <c r="H28" s="43"/>
      <c r="I28" s="44"/>
      <c r="J28" s="44"/>
    </row>
    <row r="29" ht="18" customHeight="1" spans="1:10" x14ac:dyDescent="0.25">
      <c r="A29" s="41">
        <v>24</v>
      </c>
      <c r="B29" s="27"/>
      <c r="C29" s="27"/>
      <c r="D29" s="28"/>
      <c r="E29" s="45"/>
      <c r="F29" s="45"/>
      <c r="G29" s="46"/>
      <c r="H29" s="46"/>
      <c r="I29" s="47"/>
      <c r="J29" s="47"/>
    </row>
    <row r="30" ht="18" customHeight="1" spans="1:10" x14ac:dyDescent="0.25">
      <c r="A30" s="41">
        <v>25</v>
      </c>
      <c r="B30" s="24"/>
      <c r="C30" s="24"/>
      <c r="D30" s="25"/>
      <c r="E30" s="42"/>
      <c r="F30" s="42"/>
      <c r="G30" s="43"/>
      <c r="H30" s="43"/>
      <c r="I30" s="44"/>
      <c r="J30" s="44"/>
    </row>
    <row r="31" ht="18" customHeight="1" spans="1:10" x14ac:dyDescent="0.25">
      <c r="A31" s="41">
        <v>26</v>
      </c>
      <c r="B31" s="27"/>
      <c r="C31" s="27"/>
      <c r="D31" s="28"/>
      <c r="E31" s="45"/>
      <c r="F31" s="45"/>
      <c r="G31" s="46"/>
      <c r="H31" s="46"/>
      <c r="I31" s="47"/>
      <c r="J31" s="47"/>
    </row>
    <row r="32" ht="18" customHeight="1" spans="1:10" x14ac:dyDescent="0.25">
      <c r="A32" s="41">
        <v>27</v>
      </c>
      <c r="B32" s="24"/>
      <c r="C32" s="24"/>
      <c r="D32" s="25"/>
      <c r="E32" s="42"/>
      <c r="F32" s="42"/>
      <c r="G32" s="43"/>
      <c r="H32" s="43"/>
      <c r="I32" s="44"/>
      <c r="J32" s="44"/>
    </row>
    <row r="33" ht="18" customHeight="1" spans="1:10" x14ac:dyDescent="0.25">
      <c r="A33" s="41">
        <v>28</v>
      </c>
      <c r="B33" s="27"/>
      <c r="C33" s="27"/>
      <c r="D33" s="28"/>
      <c r="E33" s="45"/>
      <c r="F33" s="45"/>
      <c r="G33" s="46"/>
      <c r="H33" s="46"/>
      <c r="I33" s="47"/>
      <c r="J33" s="47"/>
    </row>
    <row r="34" ht="18" customHeight="1" spans="1:10" x14ac:dyDescent="0.25">
      <c r="A34" s="41">
        <v>29</v>
      </c>
      <c r="B34" s="24"/>
      <c r="C34" s="24"/>
      <c r="D34" s="25"/>
      <c r="E34" s="42"/>
      <c r="F34" s="42"/>
      <c r="G34" s="43"/>
      <c r="H34" s="43"/>
      <c r="I34" s="44"/>
      <c r="J34" s="44"/>
    </row>
    <row r="35" ht="18" customHeight="1" spans="1:10" x14ac:dyDescent="0.25">
      <c r="A35" s="41">
        <v>30</v>
      </c>
      <c r="B35" s="27"/>
      <c r="C35" s="27"/>
      <c r="D35" s="28"/>
      <c r="E35" s="45"/>
      <c r="F35" s="45"/>
      <c r="G35" s="46"/>
      <c r="H35" s="46"/>
      <c r="I35" s="47"/>
      <c r="J35" s="47"/>
    </row>
    <row r="36" ht="18" customHeight="1" spans="1:10" x14ac:dyDescent="0.25">
      <c r="A36" s="41">
        <v>31</v>
      </c>
      <c r="B36" s="24"/>
      <c r="C36" s="24"/>
      <c r="D36" s="25"/>
      <c r="E36" s="42"/>
      <c r="F36" s="42"/>
      <c r="G36" s="43"/>
      <c r="H36" s="43"/>
      <c r="I36" s="44"/>
      <c r="J36" s="44"/>
    </row>
    <row r="37" ht="18" customHeight="1" spans="1:10" x14ac:dyDescent="0.25">
      <c r="A37" s="41">
        <v>32</v>
      </c>
      <c r="B37" s="27"/>
      <c r="C37" s="27"/>
      <c r="D37" s="28"/>
      <c r="E37" s="45"/>
      <c r="F37" s="45"/>
      <c r="G37" s="46"/>
      <c r="H37" s="46"/>
      <c r="I37" s="47"/>
      <c r="J37" s="47"/>
    </row>
    <row r="38" ht="18" customHeight="1" spans="1:10" x14ac:dyDescent="0.25">
      <c r="A38" s="41">
        <v>33</v>
      </c>
      <c r="B38" s="24"/>
      <c r="C38" s="24"/>
      <c r="D38" s="25"/>
      <c r="E38" s="42"/>
      <c r="F38" s="42"/>
      <c r="G38" s="43"/>
      <c r="H38" s="43"/>
      <c r="I38" s="44"/>
      <c r="J38" s="44"/>
    </row>
    <row r="39" ht="18" customHeight="1" spans="1:10" x14ac:dyDescent="0.25">
      <c r="A39" s="41">
        <v>34</v>
      </c>
      <c r="B39" s="27"/>
      <c r="C39" s="27"/>
      <c r="D39" s="28"/>
      <c r="E39" s="45"/>
      <c r="F39" s="45"/>
      <c r="G39" s="46"/>
      <c r="H39" s="46"/>
      <c r="I39" s="47"/>
      <c r="J39" s="47"/>
    </row>
    <row r="40" ht="18" customHeight="1" spans="1:10" x14ac:dyDescent="0.25">
      <c r="A40" s="41">
        <v>35</v>
      </c>
      <c r="B40" s="24"/>
      <c r="C40" s="24"/>
      <c r="D40" s="25"/>
      <c r="E40" s="42"/>
      <c r="F40" s="42"/>
      <c r="G40" s="43"/>
      <c r="H40" s="43"/>
      <c r="I40" s="44"/>
      <c r="J40" s="44"/>
    </row>
    <row r="41" ht="18" customHeight="1" spans="1:10" x14ac:dyDescent="0.25">
      <c r="A41" s="41">
        <v>36</v>
      </c>
      <c r="B41" s="27"/>
      <c r="C41" s="27"/>
      <c r="D41" s="28"/>
      <c r="E41" s="45"/>
      <c r="F41" s="45"/>
      <c r="G41" s="46"/>
      <c r="H41" s="46"/>
      <c r="I41" s="47"/>
      <c r="J41" s="47"/>
    </row>
    <row r="42" ht="18" customHeight="1" spans="1:10" x14ac:dyDescent="0.25">
      <c r="A42" s="41">
        <v>37</v>
      </c>
      <c r="B42" s="24"/>
      <c r="C42" s="24"/>
      <c r="D42" s="25"/>
      <c r="E42" s="42"/>
      <c r="F42" s="42"/>
      <c r="G42" s="43"/>
      <c r="H42" s="43"/>
      <c r="I42" s="44"/>
      <c r="J42" s="44"/>
    </row>
    <row r="43" ht="18" customHeight="1" spans="1:10" x14ac:dyDescent="0.25">
      <c r="A43" s="41">
        <v>38</v>
      </c>
      <c r="B43" s="27"/>
      <c r="C43" s="27"/>
      <c r="D43" s="28"/>
      <c r="E43" s="45"/>
      <c r="F43" s="45"/>
      <c r="G43" s="46"/>
      <c r="H43" s="46"/>
      <c r="I43" s="47"/>
      <c r="J43" s="47"/>
    </row>
    <row r="44" ht="18" customHeight="1" spans="1:10" x14ac:dyDescent="0.25">
      <c r="A44" s="41">
        <v>39</v>
      </c>
      <c r="B44" s="24"/>
      <c r="C44" s="24"/>
      <c r="D44" s="25"/>
      <c r="E44" s="42"/>
      <c r="F44" s="42"/>
      <c r="G44" s="43"/>
      <c r="H44" s="43"/>
      <c r="I44" s="44"/>
      <c r="J44" s="44"/>
    </row>
    <row r="45" ht="18" customHeight="1" spans="1:10" x14ac:dyDescent="0.25">
      <c r="A45" s="41">
        <v>40</v>
      </c>
      <c r="B45" s="27"/>
      <c r="C45" s="27"/>
      <c r="D45" s="28"/>
      <c r="E45" s="45"/>
      <c r="F45" s="45"/>
      <c r="G45" s="46"/>
      <c r="H45" s="46"/>
      <c r="I45" s="47"/>
      <c r="J45" s="47"/>
    </row>
    <row r="46" ht="18" customHeight="1" spans="1:10" x14ac:dyDescent="0.25">
      <c r="A46" s="41">
        <v>41</v>
      </c>
      <c r="B46" s="24"/>
      <c r="C46" s="24"/>
      <c r="D46" s="25"/>
      <c r="E46" s="42"/>
      <c r="F46" s="42"/>
      <c r="G46" s="43"/>
      <c r="H46" s="43"/>
      <c r="I46" s="44"/>
      <c r="J46" s="44"/>
    </row>
    <row r="47" ht="18" customHeight="1" spans="1:10" x14ac:dyDescent="0.25">
      <c r="A47" s="41">
        <v>42</v>
      </c>
      <c r="B47" s="27"/>
      <c r="C47" s="27"/>
      <c r="D47" s="28"/>
      <c r="E47" s="45"/>
      <c r="F47" s="45"/>
      <c r="G47" s="46"/>
      <c r="H47" s="46"/>
      <c r="I47" s="47"/>
      <c r="J47" s="47"/>
    </row>
    <row r="48" ht="18" customHeight="1" spans="1:10" x14ac:dyDescent="0.25">
      <c r="A48" s="41">
        <v>43</v>
      </c>
      <c r="B48" s="24"/>
      <c r="C48" s="24"/>
      <c r="D48" s="25"/>
      <c r="E48" s="42"/>
      <c r="F48" s="42"/>
      <c r="G48" s="43"/>
      <c r="H48" s="43"/>
      <c r="I48" s="44"/>
      <c r="J48" s="44"/>
    </row>
    <row r="49" ht="18" customHeight="1" spans="1:10" x14ac:dyDescent="0.25">
      <c r="A49" s="41">
        <v>44</v>
      </c>
      <c r="B49" s="27"/>
      <c r="C49" s="27"/>
      <c r="D49" s="28"/>
      <c r="E49" s="45"/>
      <c r="F49" s="45"/>
      <c r="G49" s="46"/>
      <c r="H49" s="46"/>
      <c r="I49" s="47"/>
      <c r="J49" s="47"/>
    </row>
    <row r="50" ht="18" customHeight="1" spans="1:10" x14ac:dyDescent="0.25">
      <c r="A50" s="41">
        <v>45</v>
      </c>
      <c r="B50" s="24"/>
      <c r="C50" s="24"/>
      <c r="D50" s="25"/>
      <c r="E50" s="42"/>
      <c r="F50" s="42"/>
      <c r="G50" s="43"/>
      <c r="H50" s="43"/>
      <c r="I50" s="44"/>
      <c r="J50" s="44"/>
    </row>
    <row r="51" ht="18" customHeight="1" spans="1:10" x14ac:dyDescent="0.25">
      <c r="A51" s="41">
        <v>46</v>
      </c>
      <c r="B51" s="27"/>
      <c r="C51" s="27"/>
      <c r="D51" s="28"/>
      <c r="E51" s="45"/>
      <c r="F51" s="45"/>
      <c r="G51" s="46"/>
      <c r="H51" s="46"/>
      <c r="I51" s="47"/>
      <c r="J51" s="47"/>
    </row>
    <row r="52" ht="18" customHeight="1" spans="1:10" x14ac:dyDescent="0.25">
      <c r="A52" s="41">
        <v>47</v>
      </c>
      <c r="B52" s="24"/>
      <c r="C52" s="24"/>
      <c r="D52" s="25"/>
      <c r="E52" s="42"/>
      <c r="F52" s="42"/>
      <c r="G52" s="43"/>
      <c r="H52" s="43"/>
      <c r="I52" s="44"/>
      <c r="J52" s="44"/>
    </row>
    <row r="53" ht="18" customHeight="1" spans="1:10" x14ac:dyDescent="0.25">
      <c r="A53" s="41">
        <v>48</v>
      </c>
      <c r="B53" s="27"/>
      <c r="C53" s="27"/>
      <c r="D53" s="28"/>
      <c r="E53" s="45"/>
      <c r="F53" s="45"/>
      <c r="G53" s="46"/>
      <c r="H53" s="46"/>
      <c r="I53" s="47"/>
      <c r="J53" s="47"/>
    </row>
    <row r="54" ht="18" customHeight="1" spans="1:10" x14ac:dyDescent="0.25">
      <c r="A54" s="41">
        <v>49</v>
      </c>
      <c r="B54" s="24"/>
      <c r="C54" s="24"/>
      <c r="D54" s="25"/>
      <c r="E54" s="42"/>
      <c r="F54" s="42"/>
      <c r="G54" s="43"/>
      <c r="H54" s="43"/>
      <c r="I54" s="44"/>
      <c r="J54" s="44"/>
    </row>
    <row r="55" ht="18" customHeight="1" spans="1:10" x14ac:dyDescent="0.25">
      <c r="A55" s="41">
        <v>50</v>
      </c>
      <c r="B55" s="27"/>
      <c r="C55" s="27"/>
      <c r="D55" s="28"/>
      <c r="E55" s="45"/>
      <c r="F55" s="45"/>
      <c r="G55" s="46"/>
      <c r="H55" s="46"/>
      <c r="I55" s="47"/>
      <c r="J55" s="47"/>
    </row>
    <row r="56" ht="20" customHeight="1" spans="1:10" x14ac:dyDescent="0.25">
      <c r="A56" s="48" t="s">
        <v>162</v>
      </c>
      <c r="B56" s="49"/>
      <c r="C56" s="49"/>
      <c r="D56" s="49"/>
      <c r="E56" s="49"/>
      <c r="F56" s="49"/>
      <c r="G56" s="50">
        <f>SUM(G6:G55)</f>
      </c>
      <c r="H56" s="50">
        <f>SUM(H6:H55)</f>
      </c>
      <c r="I56" s="49"/>
      <c r="J56" s="49"/>
    </row>
  </sheetData>
  <sheetProtection sheet="1" algorithmName="SHA-512" hashValue="b+yaDN4vdnGg/e11KuZKwsYa5HguOyX5Et1m6Q/u3aVsjyXALB8cpb/09l5vjmx7zZsSzDtPycmk4yb8b2YjZA==" saltValue="hdjzgn6Op6E6o6ihDjLcMA==" spinCount="100000"/>
  <dataValidations count="4">
    <dataValidation type="list" allowBlank="1" sqref="E10:E55">
      <formula1>"CARD,CHECK,WIRE,TBP"</formula1>
    </dataValidation>
    <dataValidation type="list" allowBlank="1" sqref="E6:E55">
      <formula1>"CARD,CHECK,WIRE,TBP"</formula1>
    </dataValidation>
    <dataValidation type="list" allowBlank="1" sqref="F10:F55">
      <formula1>"Net 15,Net 30,Net 60,Immediate,TBP"</formula1>
    </dataValidation>
    <dataValidation type="list" allowBlank="1" sqref="F6:F55">
      <formula1>"Net 15,Net 30,Net 60,Immediate,TBP"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FormatPr defaultRowHeight="18" outlineLevelRow="0" outlineLevelCol="0" x14ac:dyDescent="55" customHeight="1"/>
  <cols>
    <col min="1" max="1" width="2" customWidth="1"/>
    <col min="2" max="2" width="20" customWidth="1"/>
    <col min="3" max="3" width="32" customWidth="1"/>
    <col min="4" max="4" width="20" customWidth="1"/>
    <col min="5" max="5" width="32" customWidth="1"/>
    <col min="6" max="6" width="24" customWidth="1"/>
  </cols>
  <sheetData>
    <row r="1" ht="22" customHeight="1" spans="1:6" x14ac:dyDescent="0.25">
      <c r="A1" s="14" t="s">
        <v>3</v>
      </c>
      <c r="B1" s="15"/>
      <c r="C1" s="15"/>
      <c r="D1" s="15"/>
      <c r="E1" s="15"/>
      <c r="F1" s="15"/>
    </row>
    <row r="2" ht="18" customHeight="1" spans="1:6" x14ac:dyDescent="0.25">
      <c r="A2" s="16" t="s">
        <v>5</v>
      </c>
      <c r="B2" s="15"/>
      <c r="C2" s="15"/>
      <c r="D2" s="15"/>
      <c r="E2" s="15"/>
      <c r="F2" s="15"/>
    </row>
    <row r="3" ht="20" customHeight="1" spans="1:6" x14ac:dyDescent="0.25">
      <c r="A3" s="17" t="s">
        <v>116</v>
      </c>
      <c r="B3" s="18"/>
      <c r="C3" s="18"/>
      <c r="D3" s="18"/>
      <c r="E3" s="18"/>
      <c r="F3" s="18"/>
    </row>
    <row r="5" ht="18" customHeight="1" spans="2:7" x14ac:dyDescent="0.25">
      <c r="B5" s="20" t="s">
        <v>163</v>
      </c>
      <c r="C5" s="21"/>
      <c r="D5" s="21"/>
      <c r="E5" s="21"/>
      <c r="F5" s="21"/>
      <c r="G5" s="21"/>
    </row>
    <row r="6" ht="22" customHeight="1" spans="2:5" x14ac:dyDescent="0.25">
      <c r="B6" s="4" t="s">
        <v>164</v>
      </c>
      <c r="C6" s="51"/>
      <c r="D6" s="4" t="s">
        <v>165</v>
      </c>
      <c r="E6" s="51"/>
    </row>
    <row r="7" ht="22" customHeight="1" spans="2:5" x14ac:dyDescent="0.25">
      <c r="B7" s="4" t="s">
        <v>166</v>
      </c>
      <c r="C7" s="52"/>
      <c r="D7" s="4" t="s">
        <v>167</v>
      </c>
      <c r="E7" s="52"/>
    </row>
    <row r="8" ht="22" customHeight="1" spans="2:5" x14ac:dyDescent="0.25">
      <c r="B8" s="4" t="s">
        <v>168</v>
      </c>
      <c r="C8" s="51"/>
      <c r="D8" s="4" t="s">
        <v>169</v>
      </c>
      <c r="E8" s="51"/>
    </row>
    <row r="9" ht="22" customHeight="1" spans="2:5" x14ac:dyDescent="0.25">
      <c r="B9" s="4" t="s">
        <v>170</v>
      </c>
      <c r="C9" s="52"/>
      <c r="D9" s="4" t="s">
        <v>171</v>
      </c>
      <c r="E9" s="52"/>
    </row>
    <row r="10" ht="48" customHeight="1" spans="2:3" x14ac:dyDescent="0.25">
      <c r="B10" s="4" t="s">
        <v>172</v>
      </c>
      <c r="C10" s="53"/>
    </row>
    <row r="12" ht="18" customHeight="1" spans="2:7" x14ac:dyDescent="0.25">
      <c r="B12" s="20" t="s">
        <v>173</v>
      </c>
      <c r="C12" s="21"/>
      <c r="D12" s="21"/>
      <c r="E12" s="21"/>
      <c r="F12" s="21"/>
      <c r="G12" s="21"/>
    </row>
    <row r="13" ht="22" customHeight="1" spans="2:5" x14ac:dyDescent="0.25">
      <c r="B13" s="4" t="s">
        <v>164</v>
      </c>
      <c r="C13" s="51"/>
      <c r="D13" s="4" t="s">
        <v>165</v>
      </c>
      <c r="E13" s="51"/>
    </row>
    <row r="14" ht="22" customHeight="1" spans="2:5" x14ac:dyDescent="0.25">
      <c r="B14" s="4" t="s">
        <v>166</v>
      </c>
      <c r="C14" s="52"/>
      <c r="D14" s="4" t="s">
        <v>167</v>
      </c>
      <c r="E14" s="52"/>
    </row>
    <row r="15" ht="22" customHeight="1" spans="2:5" x14ac:dyDescent="0.25">
      <c r="B15" s="4" t="s">
        <v>168</v>
      </c>
      <c r="C15" s="51"/>
      <c r="D15" s="4" t="s">
        <v>169</v>
      </c>
      <c r="E15" s="51"/>
    </row>
    <row r="16" ht="22" customHeight="1" spans="2:5" x14ac:dyDescent="0.25">
      <c r="B16" s="4" t="s">
        <v>170</v>
      </c>
      <c r="C16" s="52"/>
      <c r="D16" s="4" t="s">
        <v>171</v>
      </c>
      <c r="E16" s="52"/>
    </row>
    <row r="17" ht="48" customHeight="1" spans="2:3" x14ac:dyDescent="0.25">
      <c r="B17" s="4" t="s">
        <v>172</v>
      </c>
      <c r="C17" s="53"/>
    </row>
    <row r="19" ht="18" customHeight="1" spans="2:7" x14ac:dyDescent="0.25">
      <c r="B19" s="20" t="s">
        <v>174</v>
      </c>
      <c r="C19" s="21"/>
      <c r="D19" s="21"/>
      <c r="E19" s="21"/>
      <c r="F19" s="21"/>
      <c r="G19" s="21"/>
    </row>
    <row r="20" ht="22" customHeight="1" spans="2:5" x14ac:dyDescent="0.25">
      <c r="B20" s="4" t="s">
        <v>164</v>
      </c>
      <c r="C20" s="51"/>
      <c r="D20" s="4" t="s">
        <v>165</v>
      </c>
      <c r="E20" s="51"/>
    </row>
    <row r="21" ht="22" customHeight="1" spans="2:5" x14ac:dyDescent="0.25">
      <c r="B21" s="4" t="s">
        <v>166</v>
      </c>
      <c r="C21" s="52"/>
      <c r="D21" s="4" t="s">
        <v>167</v>
      </c>
      <c r="E21" s="52"/>
    </row>
    <row r="22" ht="22" customHeight="1" spans="2:5" x14ac:dyDescent="0.25">
      <c r="B22" s="4" t="s">
        <v>168</v>
      </c>
      <c r="C22" s="51"/>
      <c r="D22" s="4" t="s">
        <v>169</v>
      </c>
      <c r="E22" s="51"/>
    </row>
    <row r="23" ht="22" customHeight="1" spans="2:5" x14ac:dyDescent="0.25">
      <c r="B23" s="4" t="s">
        <v>170</v>
      </c>
      <c r="C23" s="52"/>
      <c r="D23" s="4" t="s">
        <v>171</v>
      </c>
      <c r="E23" s="52"/>
    </row>
    <row r="24" ht="48" customHeight="1" spans="2:3" x14ac:dyDescent="0.25">
      <c r="B24" s="4" t="s">
        <v>172</v>
      </c>
      <c r="C24" s="53"/>
    </row>
    <row r="26" ht="18" customHeight="1" spans="2:7" x14ac:dyDescent="0.25">
      <c r="B26" s="20" t="s">
        <v>175</v>
      </c>
      <c r="C26" s="21"/>
      <c r="D26" s="21"/>
      <c r="E26" s="21"/>
      <c r="F26" s="21"/>
      <c r="G26" s="21"/>
    </row>
    <row r="27" ht="22" customHeight="1" spans="2:5" x14ac:dyDescent="0.25">
      <c r="B27" s="4" t="s">
        <v>164</v>
      </c>
      <c r="C27" s="51"/>
      <c r="D27" s="4" t="s">
        <v>165</v>
      </c>
      <c r="E27" s="51"/>
    </row>
    <row r="28" ht="22" customHeight="1" spans="2:5" x14ac:dyDescent="0.25">
      <c r="B28" s="4" t="s">
        <v>166</v>
      </c>
      <c r="C28" s="52"/>
      <c r="D28" s="4" t="s">
        <v>167</v>
      </c>
      <c r="E28" s="52"/>
    </row>
    <row r="29" ht="22" customHeight="1" spans="2:5" x14ac:dyDescent="0.25">
      <c r="B29" s="4" t="s">
        <v>168</v>
      </c>
      <c r="C29" s="51"/>
      <c r="D29" s="4" t="s">
        <v>169</v>
      </c>
      <c r="E29" s="51"/>
    </row>
    <row r="30" ht="22" customHeight="1" spans="2:5" x14ac:dyDescent="0.25">
      <c r="B30" s="4" t="s">
        <v>170</v>
      </c>
      <c r="C30" s="52"/>
      <c r="D30" s="4" t="s">
        <v>171</v>
      </c>
      <c r="E30" s="52"/>
    </row>
    <row r="31" ht="48" customHeight="1" spans="2:3" x14ac:dyDescent="0.25">
      <c r="B31" s="4" t="s">
        <v>172</v>
      </c>
      <c r="C31" s="53"/>
    </row>
  </sheetData>
  <sheetProtection sheet="1" algorithmName="SHA-512" hashValue="93H7SUXvQNDtaWseoUFHb/3Bo9DfGW2j5GZhRM6iUFC+D9hmIw9Jf0x24qJ5LEYeS6R+n5/ttZHqja6IflvtdA==" saltValue="ldbMxTY58cl+UzEwpDnWCw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workbookViewId="0">
      <pane ySplit="5" topLeftCell="A6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2" width="22" customWidth="1"/>
    <col min="3" max="3" width="12" customWidth="1"/>
    <col min="4" max="4" width="14" customWidth="1"/>
    <col min="5" max="5" width="10" customWidth="1"/>
    <col min="6" max="6" width="14" customWidth="1"/>
    <col min="7" max="8" width="12" customWidth="1"/>
    <col min="9" max="9" width="10" customWidth="1"/>
    <col min="10" max="11" width="14" customWidth="1"/>
    <col min="12" max="12" width="12" customWidth="1"/>
    <col min="13" max="13" width="10" customWidth="1"/>
    <col min="14" max="14" width="14" customWidth="1"/>
    <col min="15" max="15" width="22" customWidth="1"/>
  </cols>
  <sheetData>
    <row r="1" ht="22" customHeight="1" spans="1:15" x14ac:dyDescent="0.25">
      <c r="A1" s="14" t="s">
        <v>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ht="18" customHeight="1" spans="1:15" x14ac:dyDescent="0.25">
      <c r="A2" s="16" t="s">
        <v>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ht="20" customHeight="1" spans="1:15" x14ac:dyDescent="0.25">
      <c r="A3" s="17" t="s">
        <v>176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5" ht="18" customHeight="1" spans="1:15" x14ac:dyDescent="0.25">
      <c r="A5" s="20" t="s">
        <v>177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</row>
    <row r="6" ht="20" customHeight="1" spans="1:15" x14ac:dyDescent="0.25">
      <c r="A6" s="40" t="s">
        <v>178</v>
      </c>
      <c r="B6" s="40" t="s">
        <v>46</v>
      </c>
      <c r="C6" s="40" t="s">
        <v>179</v>
      </c>
      <c r="D6" s="40" t="s">
        <v>180</v>
      </c>
      <c r="E6" s="40" t="s">
        <v>181</v>
      </c>
      <c r="F6" s="40" t="s">
        <v>182</v>
      </c>
      <c r="G6" s="40" t="s">
        <v>183</v>
      </c>
      <c r="H6" s="40" t="s">
        <v>184</v>
      </c>
      <c r="I6" s="40" t="s">
        <v>185</v>
      </c>
      <c r="J6" s="40" t="s">
        <v>186</v>
      </c>
      <c r="K6" s="40" t="s">
        <v>187</v>
      </c>
      <c r="L6" s="40" t="s">
        <v>188</v>
      </c>
      <c r="M6" s="40" t="s">
        <v>189</v>
      </c>
      <c r="N6" s="40" t="s">
        <v>190</v>
      </c>
      <c r="O6" s="40" t="s">
        <v>143</v>
      </c>
    </row>
    <row r="7" ht="18" customHeight="1" spans="1:15" x14ac:dyDescent="0.25">
      <c r="A7" s="41">
        <v>1</v>
      </c>
      <c r="B7" s="24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</row>
    <row r="8" ht="18" customHeight="1" spans="1:15" x14ac:dyDescent="0.25">
      <c r="A8" s="41">
        <v>2</v>
      </c>
      <c r="B8" s="27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</row>
    <row r="9" ht="18" customHeight="1" spans="1:15" x14ac:dyDescent="0.25">
      <c r="A9" s="41">
        <v>3</v>
      </c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  <row r="10" ht="18" customHeight="1" spans="1:15" x14ac:dyDescent="0.25">
      <c r="A10" s="41">
        <v>4</v>
      </c>
      <c r="B10" s="27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</row>
    <row r="11" ht="18" customHeight="1" spans="1:15" x14ac:dyDescent="0.25">
      <c r="A11" s="41">
        <v>5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ht="18" customHeight="1" spans="1:15" x14ac:dyDescent="0.25">
      <c r="A12" s="41">
        <v>6</v>
      </c>
      <c r="B12" s="27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ht="18" customHeight="1" spans="1:15" x14ac:dyDescent="0.25">
      <c r="A13" s="41">
        <v>7</v>
      </c>
      <c r="B13" s="24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</row>
    <row r="14" ht="18" customHeight="1" spans="1:15" x14ac:dyDescent="0.25">
      <c r="A14" s="41">
        <v>8</v>
      </c>
      <c r="B14" s="27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ht="18" customHeight="1" spans="1:15" x14ac:dyDescent="0.25">
      <c r="A15" s="41">
        <v>9</v>
      </c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ht="18" customHeight="1" spans="1:15" x14ac:dyDescent="0.25">
      <c r="A16" s="41">
        <v>10</v>
      </c>
      <c r="B16" s="27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ht="18" customHeight="1" spans="1:15" x14ac:dyDescent="0.25">
      <c r="A17" s="41">
        <v>11</v>
      </c>
      <c r="B17" s="24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ht="18" customHeight="1" spans="1:15" x14ac:dyDescent="0.25">
      <c r="A18" s="41">
        <v>12</v>
      </c>
      <c r="B18" s="27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ht="18" customHeight="1" spans="1:15" x14ac:dyDescent="0.25">
      <c r="A19" s="41">
        <v>13</v>
      </c>
      <c r="B19" s="24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ht="18" customHeight="1" spans="1:15" x14ac:dyDescent="0.25">
      <c r="A20" s="41">
        <v>14</v>
      </c>
      <c r="B20" s="27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ht="18" customHeight="1" spans="1:15" x14ac:dyDescent="0.25">
      <c r="A21" s="41">
        <v>15</v>
      </c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3" ht="18" customHeight="1" spans="1:15" x14ac:dyDescent="0.25">
      <c r="A23" s="20" t="s">
        <v>191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ht="20" customHeight="1" spans="1:15" x14ac:dyDescent="0.25">
      <c r="A24" s="40" t="s">
        <v>178</v>
      </c>
      <c r="B24" s="40" t="s">
        <v>192</v>
      </c>
      <c r="C24" s="40" t="s">
        <v>193</v>
      </c>
      <c r="D24" s="40" t="s">
        <v>194</v>
      </c>
      <c r="E24" s="40" t="s">
        <v>195</v>
      </c>
      <c r="F24" s="40" t="s">
        <v>196</v>
      </c>
      <c r="G24" s="40" t="s">
        <v>183</v>
      </c>
      <c r="H24" s="40" t="s">
        <v>197</v>
      </c>
      <c r="I24" s="40" t="s">
        <v>143</v>
      </c>
      <c r="J24" s="40" t="s">
        <v>58</v>
      </c>
      <c r="K24" s="40" t="s">
        <v>58</v>
      </c>
      <c r="L24" s="40" t="s">
        <v>58</v>
      </c>
      <c r="M24" s="40" t="s">
        <v>58</v>
      </c>
      <c r="N24" s="40" t="s">
        <v>58</v>
      </c>
      <c r="O24" s="40" t="s">
        <v>58</v>
      </c>
    </row>
    <row r="25" ht="18" customHeight="1" spans="1:10" x14ac:dyDescent="0.25">
      <c r="A25" s="41">
        <v>1</v>
      </c>
      <c r="B25" s="24"/>
      <c r="C25" s="24"/>
      <c r="D25" s="24"/>
      <c r="E25" s="24"/>
      <c r="F25" s="24"/>
      <c r="G25" s="24"/>
      <c r="H25" s="24"/>
      <c r="I25" s="24"/>
      <c r="J25" s="24"/>
    </row>
    <row r="26" ht="18" customHeight="1" spans="1:10" x14ac:dyDescent="0.25">
      <c r="A26" s="41">
        <v>2</v>
      </c>
      <c r="B26" s="27"/>
      <c r="C26" s="27"/>
      <c r="D26" s="27"/>
      <c r="E26" s="27"/>
      <c r="F26" s="27"/>
      <c r="G26" s="27"/>
      <c r="H26" s="27"/>
      <c r="I26" s="27"/>
      <c r="J26" s="27"/>
    </row>
    <row r="27" ht="18" customHeight="1" spans="1:10" x14ac:dyDescent="0.25">
      <c r="A27" s="41">
        <v>3</v>
      </c>
      <c r="B27" s="24"/>
      <c r="C27" s="24"/>
      <c r="D27" s="24"/>
      <c r="E27" s="24"/>
      <c r="F27" s="24"/>
      <c r="G27" s="24"/>
      <c r="H27" s="24"/>
      <c r="I27" s="24"/>
      <c r="J27" s="24"/>
    </row>
    <row r="28" ht="18" customHeight="1" spans="1:10" x14ac:dyDescent="0.25">
      <c r="A28" s="41">
        <v>4</v>
      </c>
      <c r="B28" s="27"/>
      <c r="C28" s="27"/>
      <c r="D28" s="27"/>
      <c r="E28" s="27"/>
      <c r="F28" s="27"/>
      <c r="G28" s="27"/>
      <c r="H28" s="27"/>
      <c r="I28" s="27"/>
      <c r="J28" s="27"/>
    </row>
    <row r="29" ht="18" customHeight="1" spans="1:10" x14ac:dyDescent="0.25">
      <c r="A29" s="41">
        <v>5</v>
      </c>
      <c r="B29" s="24"/>
      <c r="C29" s="24"/>
      <c r="D29" s="24"/>
      <c r="E29" s="24"/>
      <c r="F29" s="24"/>
      <c r="G29" s="24"/>
      <c r="H29" s="24"/>
      <c r="I29" s="24"/>
      <c r="J29" s="24"/>
    </row>
    <row r="30" ht="18" customHeight="1" spans="1:10" x14ac:dyDescent="0.25">
      <c r="A30" s="41">
        <v>6</v>
      </c>
      <c r="B30" s="27"/>
      <c r="C30" s="27"/>
      <c r="D30" s="27"/>
      <c r="E30" s="27"/>
      <c r="F30" s="27"/>
      <c r="G30" s="27"/>
      <c r="H30" s="27"/>
      <c r="I30" s="27"/>
      <c r="J30" s="27"/>
    </row>
    <row r="31" ht="18" customHeight="1" spans="1:10" x14ac:dyDescent="0.25">
      <c r="A31" s="41">
        <v>7</v>
      </c>
      <c r="B31" s="24"/>
      <c r="C31" s="24"/>
      <c r="D31" s="24"/>
      <c r="E31" s="24"/>
      <c r="F31" s="24"/>
      <c r="G31" s="24"/>
      <c r="H31" s="24"/>
      <c r="I31" s="24"/>
      <c r="J31" s="24"/>
    </row>
    <row r="32" ht="18" customHeight="1" spans="1:10" x14ac:dyDescent="0.25">
      <c r="A32" s="41">
        <v>8</v>
      </c>
      <c r="B32" s="27"/>
      <c r="C32" s="27"/>
      <c r="D32" s="27"/>
      <c r="E32" s="27"/>
      <c r="F32" s="27"/>
      <c r="G32" s="27"/>
      <c r="H32" s="27"/>
      <c r="I32" s="27"/>
      <c r="J32" s="27"/>
    </row>
    <row r="33" ht="18" customHeight="1" spans="1:10" x14ac:dyDescent="0.25">
      <c r="A33" s="41">
        <v>9</v>
      </c>
      <c r="B33" s="24"/>
      <c r="C33" s="24"/>
      <c r="D33" s="24"/>
      <c r="E33" s="24"/>
      <c r="F33" s="24"/>
      <c r="G33" s="24"/>
      <c r="H33" s="24"/>
      <c r="I33" s="24"/>
      <c r="J33" s="24"/>
    </row>
    <row r="34" ht="18" customHeight="1" spans="1:10" x14ac:dyDescent="0.25">
      <c r="A34" s="41">
        <v>10</v>
      </c>
      <c r="B34" s="27"/>
      <c r="C34" s="27"/>
      <c r="D34" s="27"/>
      <c r="E34" s="27"/>
      <c r="F34" s="27"/>
      <c r="G34" s="27"/>
      <c r="H34" s="27"/>
      <c r="I34" s="27"/>
      <c r="J34" s="27"/>
    </row>
    <row r="36" ht="18" customHeight="1" spans="1:15" x14ac:dyDescent="0.25">
      <c r="A36" s="20" t="s">
        <v>198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ht="20" customHeight="1" spans="1:15" x14ac:dyDescent="0.25">
      <c r="A37" s="40" t="s">
        <v>178</v>
      </c>
      <c r="B37" s="40" t="s">
        <v>199</v>
      </c>
      <c r="C37" s="40" t="s">
        <v>200</v>
      </c>
      <c r="D37" s="40" t="s">
        <v>201</v>
      </c>
      <c r="E37" s="40" t="s">
        <v>183</v>
      </c>
      <c r="F37" s="40" t="s">
        <v>202</v>
      </c>
      <c r="G37" s="40" t="s">
        <v>203</v>
      </c>
      <c r="H37" s="40" t="s">
        <v>204</v>
      </c>
      <c r="I37" s="40" t="s">
        <v>205</v>
      </c>
      <c r="J37" s="40" t="s">
        <v>143</v>
      </c>
      <c r="K37" s="40" t="s">
        <v>58</v>
      </c>
      <c r="L37" s="40" t="s">
        <v>58</v>
      </c>
      <c r="M37" s="40" t="s">
        <v>58</v>
      </c>
      <c r="N37" s="40" t="s">
        <v>58</v>
      </c>
      <c r="O37" s="40" t="s">
        <v>58</v>
      </c>
    </row>
    <row r="38" ht="18" customHeight="1" spans="1:10" x14ac:dyDescent="0.25">
      <c r="A38" s="41">
        <v>1</v>
      </c>
      <c r="B38" s="24"/>
      <c r="C38" s="24"/>
      <c r="D38" s="24"/>
      <c r="E38" s="24"/>
      <c r="F38" s="24"/>
      <c r="G38" s="24"/>
      <c r="H38" s="24"/>
      <c r="I38" s="24"/>
      <c r="J38" s="24"/>
    </row>
    <row r="39" ht="18" customHeight="1" spans="1:10" x14ac:dyDescent="0.25">
      <c r="A39" s="41">
        <v>2</v>
      </c>
      <c r="B39" s="27"/>
      <c r="C39" s="27"/>
      <c r="D39" s="27"/>
      <c r="E39" s="27"/>
      <c r="F39" s="27"/>
      <c r="G39" s="27"/>
      <c r="H39" s="27"/>
      <c r="I39" s="27"/>
      <c r="J39" s="27"/>
    </row>
    <row r="40" ht="18" customHeight="1" spans="1:10" x14ac:dyDescent="0.25">
      <c r="A40" s="41">
        <v>3</v>
      </c>
      <c r="B40" s="24"/>
      <c r="C40" s="24"/>
      <c r="D40" s="24"/>
      <c r="E40" s="24"/>
      <c r="F40" s="24"/>
      <c r="G40" s="24"/>
      <c r="H40" s="24"/>
      <c r="I40" s="24"/>
      <c r="J40" s="24"/>
    </row>
    <row r="41" ht="18" customHeight="1" spans="1:10" x14ac:dyDescent="0.25">
      <c r="A41" s="41">
        <v>4</v>
      </c>
      <c r="B41" s="27"/>
      <c r="C41" s="27"/>
      <c r="D41" s="27"/>
      <c r="E41" s="27"/>
      <c r="F41" s="27"/>
      <c r="G41" s="27"/>
      <c r="H41" s="27"/>
      <c r="I41" s="27"/>
      <c r="J41" s="27"/>
    </row>
    <row r="42" ht="18" customHeight="1" spans="1:10" x14ac:dyDescent="0.25">
      <c r="A42" s="41">
        <v>5</v>
      </c>
      <c r="B42" s="24"/>
      <c r="C42" s="24"/>
      <c r="D42" s="24"/>
      <c r="E42" s="24"/>
      <c r="F42" s="24"/>
      <c r="G42" s="24"/>
      <c r="H42" s="24"/>
      <c r="I42" s="24"/>
      <c r="J42" s="24"/>
    </row>
    <row r="43" ht="18" customHeight="1" spans="1:10" x14ac:dyDescent="0.25">
      <c r="A43" s="41">
        <v>6</v>
      </c>
      <c r="B43" s="27"/>
      <c r="C43" s="27"/>
      <c r="D43" s="27"/>
      <c r="E43" s="27"/>
      <c r="F43" s="27"/>
      <c r="G43" s="27"/>
      <c r="H43" s="27"/>
      <c r="I43" s="27"/>
      <c r="J43" s="27"/>
    </row>
  </sheetData>
  <sheetProtection sheet="1" algorithmName="SHA-512" hashValue="CS2h2QeFwHbpclobg87df0wr2notIIjSQ8B+BGdGokmHkuDHnTQJsMuHrm4jdwT8oSrmAaTs9Z0fXAUZTLvLQA==" saltValue="c2p/AEVr97J1RsQnn0lt7w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workbookViewId="0">
      <pane ySplit="5" topLeftCell="A6" activePane="bottomLeft" state="frozen"/>
      <selection pane="bottomLeft"/>
    </sheetView>
  </sheetViews>
  <sheetFormatPr defaultRowHeight="18" outlineLevelRow="0" outlineLevelCol="0" x14ac:dyDescent="55" customHeight="1"/>
  <cols>
    <col min="1" max="1" width="6" customWidth="1"/>
    <col min="2" max="2" width="26" customWidth="1"/>
    <col min="3" max="3" width="8" customWidth="1"/>
    <col min="4" max="4" width="12" customWidth="1"/>
    <col min="5" max="5" width="14" customWidth="1"/>
    <col min="6" max="10" width="12" customWidth="1"/>
    <col min="11" max="12" width="14" customWidth="1"/>
  </cols>
  <sheetData>
    <row r="1" ht="22" customHeight="1" spans="1:12" x14ac:dyDescent="0.25">
      <c r="A1" s="14" t="s">
        <v>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ht="18" customHeight="1" spans="1:12" x14ac:dyDescent="0.25">
      <c r="A2" s="16" t="s">
        <v>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ht="20" customHeight="1" spans="1:12" x14ac:dyDescent="0.25">
      <c r="A3" s="17" t="s">
        <v>206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ht="14" customHeight="1" spans="1:1" x14ac:dyDescent="0.25">
      <c r="A4" s="54" t="s">
        <v>207</v>
      </c>
    </row>
    <row r="5" ht="20" customHeight="1" spans="1:12" x14ac:dyDescent="0.25">
      <c r="A5" s="40" t="s">
        <v>152</v>
      </c>
      <c r="B5" s="40" t="s">
        <v>208</v>
      </c>
      <c r="C5" s="40" t="s">
        <v>209</v>
      </c>
      <c r="D5" s="40" t="s">
        <v>49</v>
      </c>
      <c r="E5" s="40" t="s">
        <v>210</v>
      </c>
      <c r="F5" s="40" t="s">
        <v>211</v>
      </c>
      <c r="G5" s="40" t="s">
        <v>212</v>
      </c>
      <c r="H5" s="40" t="s">
        <v>213</v>
      </c>
      <c r="I5" s="40" t="s">
        <v>214</v>
      </c>
      <c r="J5" s="40" t="s">
        <v>215</v>
      </c>
      <c r="K5" s="40" t="s">
        <v>216</v>
      </c>
      <c r="L5" s="40" t="s">
        <v>217</v>
      </c>
    </row>
    <row r="6" ht="18" customHeight="1" spans="1:12" x14ac:dyDescent="0.25">
      <c r="A6" s="41">
        <v>1</v>
      </c>
      <c r="B6" s="55"/>
      <c r="C6" s="42"/>
      <c r="D6" s="43"/>
      <c r="E6" s="56">
        <f>C6*D6</f>
      </c>
      <c r="F6" s="43"/>
      <c r="G6" s="43"/>
      <c r="H6" s="43"/>
      <c r="I6" s="43"/>
      <c r="J6" s="43"/>
      <c r="K6" s="56">
        <f>F6+G6+H6</f>
      </c>
      <c r="L6" s="57">
        <f>E6+K6+I6+J6</f>
      </c>
    </row>
    <row r="7" ht="18" customHeight="1" spans="1:12" x14ac:dyDescent="0.25">
      <c r="A7" s="41">
        <v>2</v>
      </c>
      <c r="B7" s="58"/>
      <c r="C7" s="45"/>
      <c r="D7" s="46"/>
      <c r="E7" s="56">
        <f>C7*D7</f>
      </c>
      <c r="F7" s="46"/>
      <c r="G7" s="46"/>
      <c r="H7" s="46"/>
      <c r="I7" s="46"/>
      <c r="J7" s="46"/>
      <c r="K7" s="56">
        <f>F7+G7+H7</f>
      </c>
      <c r="L7" s="57">
        <f>E7+K7+I7+J7</f>
      </c>
    </row>
    <row r="8" ht="18" customHeight="1" spans="1:12" x14ac:dyDescent="0.25">
      <c r="A8" s="41">
        <v>3</v>
      </c>
      <c r="B8" s="55"/>
      <c r="C8" s="42"/>
      <c r="D8" s="43"/>
      <c r="E8" s="56">
        <f>C8*D8</f>
      </c>
      <c r="F8" s="43"/>
      <c r="G8" s="43"/>
      <c r="H8" s="43"/>
      <c r="I8" s="43"/>
      <c r="J8" s="43"/>
      <c r="K8" s="56">
        <f>F8+G8+H8</f>
      </c>
      <c r="L8" s="57">
        <f>E8+K8+I8+J8</f>
      </c>
    </row>
    <row r="9" ht="18" customHeight="1" spans="1:12" x14ac:dyDescent="0.25">
      <c r="A9" s="41">
        <v>4</v>
      </c>
      <c r="B9" s="58"/>
      <c r="C9" s="45"/>
      <c r="D9" s="46"/>
      <c r="E9" s="56">
        <f>C9*D9</f>
      </c>
      <c r="F9" s="46"/>
      <c r="G9" s="46"/>
      <c r="H9" s="46"/>
      <c r="I9" s="46"/>
      <c r="J9" s="46"/>
      <c r="K9" s="56">
        <f>F9+G9+H9</f>
      </c>
      <c r="L9" s="57">
        <f>E9+K9+I9+J9</f>
      </c>
    </row>
    <row r="10" ht="18" customHeight="1" spans="1:12" x14ac:dyDescent="0.25">
      <c r="A10" s="41">
        <v>5</v>
      </c>
      <c r="B10" s="55"/>
      <c r="C10" s="42"/>
      <c r="D10" s="43"/>
      <c r="E10" s="56">
        <f>C10*D10</f>
      </c>
      <c r="F10" s="43"/>
      <c r="G10" s="43"/>
      <c r="H10" s="43"/>
      <c r="I10" s="43"/>
      <c r="J10" s="43"/>
      <c r="K10" s="56">
        <f>F10+G10+H10</f>
      </c>
      <c r="L10" s="57">
        <f>E10+K10+I10+J10</f>
      </c>
    </row>
    <row r="11" ht="18" customHeight="1" spans="1:12" x14ac:dyDescent="0.25">
      <c r="A11" s="41">
        <v>6</v>
      </c>
      <c r="B11" s="58"/>
      <c r="C11" s="45"/>
      <c r="D11" s="46"/>
      <c r="E11" s="56">
        <f>C11*D11</f>
      </c>
      <c r="F11" s="46"/>
      <c r="G11" s="46"/>
      <c r="H11" s="46"/>
      <c r="I11" s="46"/>
      <c r="J11" s="46"/>
      <c r="K11" s="56">
        <f>F11+G11+H11</f>
      </c>
      <c r="L11" s="57">
        <f>E11+K11+I11+J11</f>
      </c>
    </row>
    <row r="12" ht="18" customHeight="1" spans="1:12" x14ac:dyDescent="0.25">
      <c r="A12" s="41">
        <v>7</v>
      </c>
      <c r="B12" s="55"/>
      <c r="C12" s="42"/>
      <c r="D12" s="43"/>
      <c r="E12" s="56">
        <f>C12*D12</f>
      </c>
      <c r="F12" s="43"/>
      <c r="G12" s="43"/>
      <c r="H12" s="43"/>
      <c r="I12" s="43"/>
      <c r="J12" s="43"/>
      <c r="K12" s="56">
        <f>F12+G12+H12</f>
      </c>
      <c r="L12" s="57">
        <f>E12+K12+I12+J12</f>
      </c>
    </row>
    <row r="13" ht="18" customHeight="1" spans="1:12" x14ac:dyDescent="0.25">
      <c r="A13" s="41">
        <v>8</v>
      </c>
      <c r="B13" s="58"/>
      <c r="C13" s="45"/>
      <c r="D13" s="46"/>
      <c r="E13" s="56">
        <f>C13*D13</f>
      </c>
      <c r="F13" s="46"/>
      <c r="G13" s="46"/>
      <c r="H13" s="46"/>
      <c r="I13" s="46"/>
      <c r="J13" s="46"/>
      <c r="K13" s="56">
        <f>F13+G13+H13</f>
      </c>
      <c r="L13" s="57">
        <f>E13+K13+I13+J13</f>
      </c>
    </row>
    <row r="14" ht="18" customHeight="1" spans="1:12" x14ac:dyDescent="0.25">
      <c r="A14" s="41">
        <v>9</v>
      </c>
      <c r="B14" s="55"/>
      <c r="C14" s="42"/>
      <c r="D14" s="43"/>
      <c r="E14" s="56">
        <f>C14*D14</f>
      </c>
      <c r="F14" s="43"/>
      <c r="G14" s="43"/>
      <c r="H14" s="43"/>
      <c r="I14" s="43"/>
      <c r="J14" s="43"/>
      <c r="K14" s="56">
        <f>F14+G14+H14</f>
      </c>
      <c r="L14" s="57">
        <f>E14+K14+I14+J14</f>
      </c>
    </row>
    <row r="15" ht="18" customHeight="1" spans="1:12" x14ac:dyDescent="0.25">
      <c r="A15" s="41">
        <v>10</v>
      </c>
      <c r="B15" s="58"/>
      <c r="C15" s="45"/>
      <c r="D15" s="46"/>
      <c r="E15" s="56">
        <f>C15*D15</f>
      </c>
      <c r="F15" s="46"/>
      <c r="G15" s="46"/>
      <c r="H15" s="46"/>
      <c r="I15" s="46"/>
      <c r="J15" s="46"/>
      <c r="K15" s="56">
        <f>F15+G15+H15</f>
      </c>
      <c r="L15" s="57">
        <f>E15+K15+I15+J15</f>
      </c>
    </row>
    <row r="16" ht="18" customHeight="1" spans="1:12" x14ac:dyDescent="0.25">
      <c r="A16" s="41">
        <v>11</v>
      </c>
      <c r="B16" s="55"/>
      <c r="C16" s="42"/>
      <c r="D16" s="43"/>
      <c r="E16" s="56">
        <f>C16*D16</f>
      </c>
      <c r="F16" s="43"/>
      <c r="G16" s="43"/>
      <c r="H16" s="43"/>
      <c r="I16" s="43"/>
      <c r="J16" s="43"/>
      <c r="K16" s="56">
        <f>F16+G16+H16</f>
      </c>
      <c r="L16" s="57">
        <f>E16+K16+I16+J16</f>
      </c>
    </row>
    <row r="17" ht="18" customHeight="1" spans="1:12" x14ac:dyDescent="0.25">
      <c r="A17" s="41">
        <v>12</v>
      </c>
      <c r="B17" s="58"/>
      <c r="C17" s="45"/>
      <c r="D17" s="46"/>
      <c r="E17" s="56">
        <f>C17*D17</f>
      </c>
      <c r="F17" s="46"/>
      <c r="G17" s="46"/>
      <c r="H17" s="46"/>
      <c r="I17" s="46"/>
      <c r="J17" s="46"/>
      <c r="K17" s="56">
        <f>F17+G17+H17</f>
      </c>
      <c r="L17" s="57">
        <f>E17+K17+I17+J17</f>
      </c>
    </row>
    <row r="18" ht="18" customHeight="1" spans="1:12" x14ac:dyDescent="0.25">
      <c r="A18" s="41">
        <v>13</v>
      </c>
      <c r="B18" s="55"/>
      <c r="C18" s="42"/>
      <c r="D18" s="43"/>
      <c r="E18" s="56">
        <f>C18*D18</f>
      </c>
      <c r="F18" s="43"/>
      <c r="G18" s="43"/>
      <c r="H18" s="43"/>
      <c r="I18" s="43"/>
      <c r="J18" s="43"/>
      <c r="K18" s="56">
        <f>F18+G18+H18</f>
      </c>
      <c r="L18" s="57">
        <f>E18+K18+I18+J18</f>
      </c>
    </row>
    <row r="19" ht="18" customHeight="1" spans="1:12" x14ac:dyDescent="0.25">
      <c r="A19" s="41">
        <v>14</v>
      </c>
      <c r="B19" s="58"/>
      <c r="C19" s="45"/>
      <c r="D19" s="46"/>
      <c r="E19" s="56">
        <f>C19*D19</f>
      </c>
      <c r="F19" s="46"/>
      <c r="G19" s="46"/>
      <c r="H19" s="46"/>
      <c r="I19" s="46"/>
      <c r="J19" s="46"/>
      <c r="K19" s="56">
        <f>F19+G19+H19</f>
      </c>
      <c r="L19" s="57">
        <f>E19+K19+I19+J19</f>
      </c>
    </row>
    <row r="20" ht="18" customHeight="1" spans="1:12" x14ac:dyDescent="0.25">
      <c r="A20" s="41">
        <v>15</v>
      </c>
      <c r="B20" s="55"/>
      <c r="C20" s="42"/>
      <c r="D20" s="43"/>
      <c r="E20" s="56">
        <f>C20*D20</f>
      </c>
      <c r="F20" s="43"/>
      <c r="G20" s="43"/>
      <c r="H20" s="43"/>
      <c r="I20" s="43"/>
      <c r="J20" s="43"/>
      <c r="K20" s="56">
        <f>F20+G20+H20</f>
      </c>
      <c r="L20" s="57">
        <f>E20+K20+I20+J20</f>
      </c>
    </row>
    <row r="21" ht="18" customHeight="1" spans="1:12" x14ac:dyDescent="0.25">
      <c r="A21" s="41">
        <v>16</v>
      </c>
      <c r="B21" s="58"/>
      <c r="C21" s="45"/>
      <c r="D21" s="46"/>
      <c r="E21" s="56">
        <f>C21*D21</f>
      </c>
      <c r="F21" s="46"/>
      <c r="G21" s="46"/>
      <c r="H21" s="46"/>
      <c r="I21" s="46"/>
      <c r="J21" s="46"/>
      <c r="K21" s="56">
        <f>F21+G21+H21</f>
      </c>
      <c r="L21" s="57">
        <f>E21+K21+I21+J21</f>
      </c>
    </row>
    <row r="22" ht="18" customHeight="1" spans="1:12" x14ac:dyDescent="0.25">
      <c r="A22" s="41">
        <v>17</v>
      </c>
      <c r="B22" s="55"/>
      <c r="C22" s="42"/>
      <c r="D22" s="43"/>
      <c r="E22" s="56">
        <f>C22*D22</f>
      </c>
      <c r="F22" s="43"/>
      <c r="G22" s="43"/>
      <c r="H22" s="43"/>
      <c r="I22" s="43"/>
      <c r="J22" s="43"/>
      <c r="K22" s="56">
        <f>F22+G22+H22</f>
      </c>
      <c r="L22" s="57">
        <f>E22+K22+I22+J22</f>
      </c>
    </row>
    <row r="23" ht="18" customHeight="1" spans="1:12" x14ac:dyDescent="0.25">
      <c r="A23" s="41">
        <v>18</v>
      </c>
      <c r="B23" s="58"/>
      <c r="C23" s="45"/>
      <c r="D23" s="46"/>
      <c r="E23" s="56">
        <f>C23*D23</f>
      </c>
      <c r="F23" s="46"/>
      <c r="G23" s="46"/>
      <c r="H23" s="46"/>
      <c r="I23" s="46"/>
      <c r="J23" s="46"/>
      <c r="K23" s="56">
        <f>F23+G23+H23</f>
      </c>
      <c r="L23" s="57">
        <f>E23+K23+I23+J23</f>
      </c>
    </row>
    <row r="24" ht="18" customHeight="1" spans="1:12" x14ac:dyDescent="0.25">
      <c r="A24" s="41">
        <v>19</v>
      </c>
      <c r="B24" s="55"/>
      <c r="C24" s="42"/>
      <c r="D24" s="43"/>
      <c r="E24" s="56">
        <f>C24*D24</f>
      </c>
      <c r="F24" s="43"/>
      <c r="G24" s="43"/>
      <c r="H24" s="43"/>
      <c r="I24" s="43"/>
      <c r="J24" s="43"/>
      <c r="K24" s="56">
        <f>F24+G24+H24</f>
      </c>
      <c r="L24" s="57">
        <f>E24+K24+I24+J24</f>
      </c>
    </row>
    <row r="25" ht="18" customHeight="1" spans="1:12" x14ac:dyDescent="0.25">
      <c r="A25" s="41">
        <v>20</v>
      </c>
      <c r="B25" s="58"/>
      <c r="C25" s="45"/>
      <c r="D25" s="46"/>
      <c r="E25" s="56">
        <f>C25*D25</f>
      </c>
      <c r="F25" s="46"/>
      <c r="G25" s="46"/>
      <c r="H25" s="46"/>
      <c r="I25" s="46"/>
      <c r="J25" s="46"/>
      <c r="K25" s="56">
        <f>F25+G25+H25</f>
      </c>
      <c r="L25" s="57">
        <f>E25+K25+I25+J25</f>
      </c>
    </row>
    <row r="26" ht="18" customHeight="1" spans="1:12" x14ac:dyDescent="0.25">
      <c r="A26" s="41">
        <v>21</v>
      </c>
      <c r="B26" s="55"/>
      <c r="C26" s="42"/>
      <c r="D26" s="43"/>
      <c r="E26" s="56">
        <f>C26*D26</f>
      </c>
      <c r="F26" s="43"/>
      <c r="G26" s="43"/>
      <c r="H26" s="43"/>
      <c r="I26" s="43"/>
      <c r="J26" s="43"/>
      <c r="K26" s="56">
        <f>F26+G26+H26</f>
      </c>
      <c r="L26" s="57">
        <f>E26+K26+I26+J26</f>
      </c>
    </row>
    <row r="27" ht="18" customHeight="1" spans="1:12" x14ac:dyDescent="0.25">
      <c r="A27" s="41">
        <v>22</v>
      </c>
      <c r="B27" s="58"/>
      <c r="C27" s="45"/>
      <c r="D27" s="46"/>
      <c r="E27" s="56">
        <f>C27*D27</f>
      </c>
      <c r="F27" s="46"/>
      <c r="G27" s="46"/>
      <c r="H27" s="46"/>
      <c r="I27" s="46"/>
      <c r="J27" s="46"/>
      <c r="K27" s="56">
        <f>F27+G27+H27</f>
      </c>
      <c r="L27" s="57">
        <f>E27+K27+I27+J27</f>
      </c>
    </row>
    <row r="28" ht="18" customHeight="1" spans="1:12" x14ac:dyDescent="0.25">
      <c r="A28" s="41">
        <v>23</v>
      </c>
      <c r="B28" s="55"/>
      <c r="C28" s="42"/>
      <c r="D28" s="43"/>
      <c r="E28" s="56">
        <f>C28*D28</f>
      </c>
      <c r="F28" s="43"/>
      <c r="G28" s="43"/>
      <c r="H28" s="43"/>
      <c r="I28" s="43"/>
      <c r="J28" s="43"/>
      <c r="K28" s="56">
        <f>F28+G28+H28</f>
      </c>
      <c r="L28" s="57">
        <f>E28+K28+I28+J28</f>
      </c>
    </row>
    <row r="29" ht="18" customHeight="1" spans="1:12" x14ac:dyDescent="0.25">
      <c r="A29" s="41">
        <v>24</v>
      </c>
      <c r="B29" s="58"/>
      <c r="C29" s="45"/>
      <c r="D29" s="46"/>
      <c r="E29" s="56">
        <f>C29*D29</f>
      </c>
      <c r="F29" s="46"/>
      <c r="G29" s="46"/>
      <c r="H29" s="46"/>
      <c r="I29" s="46"/>
      <c r="J29" s="46"/>
      <c r="K29" s="56">
        <f>F29+G29+H29</f>
      </c>
      <c r="L29" s="57">
        <f>E29+K29+I29+J29</f>
      </c>
    </row>
    <row r="30" ht="18" customHeight="1" spans="1:12" x14ac:dyDescent="0.25">
      <c r="A30" s="41">
        <v>25</v>
      </c>
      <c r="B30" s="55"/>
      <c r="C30" s="42"/>
      <c r="D30" s="43"/>
      <c r="E30" s="56">
        <f>C30*D30</f>
      </c>
      <c r="F30" s="43"/>
      <c r="G30" s="43"/>
      <c r="H30" s="43"/>
      <c r="I30" s="43"/>
      <c r="J30" s="43"/>
      <c r="K30" s="56">
        <f>F30+G30+H30</f>
      </c>
      <c r="L30" s="57">
        <f>E30+K30+I30+J30</f>
      </c>
    </row>
    <row r="31" ht="18" customHeight="1" spans="1:12" x14ac:dyDescent="0.25">
      <c r="A31" s="41">
        <v>26</v>
      </c>
      <c r="B31" s="58"/>
      <c r="C31" s="45"/>
      <c r="D31" s="46"/>
      <c r="E31" s="56">
        <f>C31*D31</f>
      </c>
      <c r="F31" s="46"/>
      <c r="G31" s="46"/>
      <c r="H31" s="46"/>
      <c r="I31" s="46"/>
      <c r="J31" s="46"/>
      <c r="K31" s="56">
        <f>F31+G31+H31</f>
      </c>
      <c r="L31" s="57">
        <f>E31+K31+I31+J31</f>
      </c>
    </row>
    <row r="32" ht="18" customHeight="1" spans="1:12" x14ac:dyDescent="0.25">
      <c r="A32" s="41">
        <v>27</v>
      </c>
      <c r="B32" s="55"/>
      <c r="C32" s="42"/>
      <c r="D32" s="43"/>
      <c r="E32" s="56">
        <f>C32*D32</f>
      </c>
      <c r="F32" s="43"/>
      <c r="G32" s="43"/>
      <c r="H32" s="43"/>
      <c r="I32" s="43"/>
      <c r="J32" s="43"/>
      <c r="K32" s="56">
        <f>F32+G32+H32</f>
      </c>
      <c r="L32" s="57">
        <f>E32+K32+I32+J32</f>
      </c>
    </row>
    <row r="33" ht="18" customHeight="1" spans="1:12" x14ac:dyDescent="0.25">
      <c r="A33" s="41">
        <v>28</v>
      </c>
      <c r="B33" s="58"/>
      <c r="C33" s="45"/>
      <c r="D33" s="46"/>
      <c r="E33" s="56">
        <f>C33*D33</f>
      </c>
      <c r="F33" s="46"/>
      <c r="G33" s="46"/>
      <c r="H33" s="46"/>
      <c r="I33" s="46"/>
      <c r="J33" s="46"/>
      <c r="K33" s="56">
        <f>F33+G33+H33</f>
      </c>
      <c r="L33" s="57">
        <f>E33+K33+I33+J33</f>
      </c>
    </row>
    <row r="34" ht="18" customHeight="1" spans="1:12" x14ac:dyDescent="0.25">
      <c r="A34" s="41">
        <v>29</v>
      </c>
      <c r="B34" s="55"/>
      <c r="C34" s="42"/>
      <c r="D34" s="43"/>
      <c r="E34" s="56">
        <f>C34*D34</f>
      </c>
      <c r="F34" s="43"/>
      <c r="G34" s="43"/>
      <c r="H34" s="43"/>
      <c r="I34" s="43"/>
      <c r="J34" s="43"/>
      <c r="K34" s="56">
        <f>F34+G34+H34</f>
      </c>
      <c r="L34" s="57">
        <f>E34+K34+I34+J34</f>
      </c>
    </row>
    <row r="35" ht="18" customHeight="1" spans="1:12" x14ac:dyDescent="0.25">
      <c r="A35" s="41">
        <v>30</v>
      </c>
      <c r="B35" s="58"/>
      <c r="C35" s="45"/>
      <c r="D35" s="46"/>
      <c r="E35" s="56">
        <f>C35*D35</f>
      </c>
      <c r="F35" s="46"/>
      <c r="G35" s="46"/>
      <c r="H35" s="46"/>
      <c r="I35" s="46"/>
      <c r="J35" s="46"/>
      <c r="K35" s="56">
        <f>F35+G35+H35</f>
      </c>
      <c r="L35" s="57">
        <f>E35+K35+I35+J35</f>
      </c>
    </row>
    <row r="36" ht="18" customHeight="1" spans="1:12" x14ac:dyDescent="0.25">
      <c r="A36" s="41">
        <v>31</v>
      </c>
      <c r="B36" s="55"/>
      <c r="C36" s="42"/>
      <c r="D36" s="43"/>
      <c r="E36" s="56">
        <f>C36*D36</f>
      </c>
      <c r="F36" s="43"/>
      <c r="G36" s="43"/>
      <c r="H36" s="43"/>
      <c r="I36" s="43"/>
      <c r="J36" s="43"/>
      <c r="K36" s="56">
        <f>F36+G36+H36</f>
      </c>
      <c r="L36" s="57">
        <f>E36+K36+I36+J36</f>
      </c>
    </row>
    <row r="37" ht="18" customHeight="1" spans="1:12" x14ac:dyDescent="0.25">
      <c r="A37" s="41">
        <v>32</v>
      </c>
      <c r="B37" s="58"/>
      <c r="C37" s="45"/>
      <c r="D37" s="46"/>
      <c r="E37" s="56">
        <f>C37*D37</f>
      </c>
      <c r="F37" s="46"/>
      <c r="G37" s="46"/>
      <c r="H37" s="46"/>
      <c r="I37" s="46"/>
      <c r="J37" s="46"/>
      <c r="K37" s="56">
        <f>F37+G37+H37</f>
      </c>
      <c r="L37" s="57">
        <f>E37+K37+I37+J37</f>
      </c>
    </row>
    <row r="38" ht="18" customHeight="1" spans="1:12" x14ac:dyDescent="0.25">
      <c r="A38" s="41">
        <v>33</v>
      </c>
      <c r="B38" s="55"/>
      <c r="C38" s="42"/>
      <c r="D38" s="43"/>
      <c r="E38" s="56">
        <f>C38*D38</f>
      </c>
      <c r="F38" s="43"/>
      <c r="G38" s="43"/>
      <c r="H38" s="43"/>
      <c r="I38" s="43"/>
      <c r="J38" s="43"/>
      <c r="K38" s="56">
        <f>F38+G38+H38</f>
      </c>
      <c r="L38" s="57">
        <f>E38+K38+I38+J38</f>
      </c>
    </row>
    <row r="39" ht="18" customHeight="1" spans="1:12" x14ac:dyDescent="0.25">
      <c r="A39" s="41">
        <v>34</v>
      </c>
      <c r="B39" s="58"/>
      <c r="C39" s="45"/>
      <c r="D39" s="46"/>
      <c r="E39" s="56">
        <f>C39*D39</f>
      </c>
      <c r="F39" s="46"/>
      <c r="G39" s="46"/>
      <c r="H39" s="46"/>
      <c r="I39" s="46"/>
      <c r="J39" s="46"/>
      <c r="K39" s="56">
        <f>F39+G39+H39</f>
      </c>
      <c r="L39" s="57">
        <f>E39+K39+I39+J39</f>
      </c>
    </row>
    <row r="40" ht="18" customHeight="1" spans="1:12" x14ac:dyDescent="0.25">
      <c r="A40" s="41">
        <v>35</v>
      </c>
      <c r="B40" s="55"/>
      <c r="C40" s="42"/>
      <c r="D40" s="43"/>
      <c r="E40" s="56">
        <f>C40*D40</f>
      </c>
      <c r="F40" s="43"/>
      <c r="G40" s="43"/>
      <c r="H40" s="43"/>
      <c r="I40" s="43"/>
      <c r="J40" s="43"/>
      <c r="K40" s="56">
        <f>F40+G40+H40</f>
      </c>
      <c r="L40" s="57">
        <f>E40+K40+I40+J40</f>
      </c>
    </row>
    <row r="41" ht="18" customHeight="1" spans="1:12" x14ac:dyDescent="0.25">
      <c r="A41" s="41">
        <v>36</v>
      </c>
      <c r="B41" s="58"/>
      <c r="C41" s="45"/>
      <c r="D41" s="46"/>
      <c r="E41" s="56">
        <f>C41*D41</f>
      </c>
      <c r="F41" s="46"/>
      <c r="G41" s="46"/>
      <c r="H41" s="46"/>
      <c r="I41" s="46"/>
      <c r="J41" s="46"/>
      <c r="K41" s="56">
        <f>F41+G41+H41</f>
      </c>
      <c r="L41" s="57">
        <f>E41+K41+I41+J41</f>
      </c>
    </row>
    <row r="42" ht="18" customHeight="1" spans="1:12" x14ac:dyDescent="0.25">
      <c r="A42" s="41">
        <v>37</v>
      </c>
      <c r="B42" s="55"/>
      <c r="C42" s="42"/>
      <c r="D42" s="43"/>
      <c r="E42" s="56">
        <f>C42*D42</f>
      </c>
      <c r="F42" s="43"/>
      <c r="G42" s="43"/>
      <c r="H42" s="43"/>
      <c r="I42" s="43"/>
      <c r="J42" s="43"/>
      <c r="K42" s="56">
        <f>F42+G42+H42</f>
      </c>
      <c r="L42" s="57">
        <f>E42+K42+I42+J42</f>
      </c>
    </row>
    <row r="43" ht="18" customHeight="1" spans="1:12" x14ac:dyDescent="0.25">
      <c r="A43" s="41">
        <v>38</v>
      </c>
      <c r="B43" s="58"/>
      <c r="C43" s="45"/>
      <c r="D43" s="46"/>
      <c r="E43" s="56">
        <f>C43*D43</f>
      </c>
      <c r="F43" s="46"/>
      <c r="G43" s="46"/>
      <c r="H43" s="46"/>
      <c r="I43" s="46"/>
      <c r="J43" s="46"/>
      <c r="K43" s="56">
        <f>F43+G43+H43</f>
      </c>
      <c r="L43" s="57">
        <f>E43+K43+I43+J43</f>
      </c>
    </row>
    <row r="44" ht="18" customHeight="1" spans="1:12" x14ac:dyDescent="0.25">
      <c r="A44" s="41">
        <v>39</v>
      </c>
      <c r="B44" s="55"/>
      <c r="C44" s="42"/>
      <c r="D44" s="43"/>
      <c r="E44" s="56">
        <f>C44*D44</f>
      </c>
      <c r="F44" s="43"/>
      <c r="G44" s="43"/>
      <c r="H44" s="43"/>
      <c r="I44" s="43"/>
      <c r="J44" s="43"/>
      <c r="K44" s="56">
        <f>F44+G44+H44</f>
      </c>
      <c r="L44" s="57">
        <f>E44+K44+I44+J44</f>
      </c>
    </row>
    <row r="45" ht="18" customHeight="1" spans="1:12" x14ac:dyDescent="0.25">
      <c r="A45" s="41">
        <v>40</v>
      </c>
      <c r="B45" s="58"/>
      <c r="C45" s="45"/>
      <c r="D45" s="46"/>
      <c r="E45" s="56">
        <f>C45*D45</f>
      </c>
      <c r="F45" s="46"/>
      <c r="G45" s="46"/>
      <c r="H45" s="46"/>
      <c r="I45" s="46"/>
      <c r="J45" s="46"/>
      <c r="K45" s="56">
        <f>F45+G45+H45</f>
      </c>
      <c r="L45" s="57">
        <f>E45+K45+I45+J45</f>
      </c>
    </row>
    <row r="46" ht="20" customHeight="1" spans="1:12" x14ac:dyDescent="0.25">
      <c r="A46" s="48" t="s">
        <v>218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50">
        <f>SUM(L6:L45)</f>
      </c>
    </row>
  </sheetData>
  <sheetProtection sheet="1" algorithmName="SHA-512" hashValue="oIJP9zBR0g0kdJVnz3Bx9Gk77jGgWfuWuZ7GZm4Rm44vnRT/cHlLYXtUIGA8FHNrXs3F1rTXfFYK4jNrp+fD9g==" saltValue="7qoT8HcDVzD/dh1Z0F/PaQ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pane ySplit="5" topLeftCell="A6" activePane="bottomLeft" state="frozen"/>
      <selection pane="bottomLeft"/>
    </sheetView>
  </sheetViews>
  <sheetFormatPr defaultRowHeight="18" outlineLevelRow="0" outlineLevelCol="0" x14ac:dyDescent="55" customHeight="1"/>
  <cols>
    <col min="1" max="1" width="22" customWidth="1"/>
    <col min="2" max="3" width="8" customWidth="1"/>
    <col min="4" max="4" width="10" customWidth="1"/>
    <col min="5" max="5" width="14" customWidth="1"/>
    <col min="6" max="6" width="22" customWidth="1"/>
    <col min="7" max="7" width="18" customWidth="1"/>
    <col min="8" max="8" width="26" customWidth="1"/>
    <col min="9" max="10" width="14" customWidth="1"/>
    <col min="11" max="11" width="12" customWidth="1"/>
    <col min="12" max="13" width="14" customWidth="1"/>
  </cols>
  <sheetData>
    <row r="1" ht="22" customHeight="1" spans="1:13" x14ac:dyDescent="0.25">
      <c r="A1" s="14" t="s">
        <v>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ht="18" customHeight="1" spans="1:13" x14ac:dyDescent="0.25">
      <c r="A2" s="16" t="s">
        <v>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ht="20" customHeight="1" spans="1:13" x14ac:dyDescent="0.25">
      <c r="A3" s="17" t="s">
        <v>219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5" ht="20" customHeight="1" spans="1:13" x14ac:dyDescent="0.25">
      <c r="A5" s="40" t="s">
        <v>220</v>
      </c>
      <c r="B5" s="40" t="s">
        <v>221</v>
      </c>
      <c r="C5" s="40" t="s">
        <v>222</v>
      </c>
      <c r="D5" s="40" t="s">
        <v>223</v>
      </c>
      <c r="E5" s="40" t="s">
        <v>224</v>
      </c>
      <c r="F5" s="40" t="s">
        <v>46</v>
      </c>
      <c r="G5" s="40" t="s">
        <v>131</v>
      </c>
      <c r="H5" s="40" t="s">
        <v>48</v>
      </c>
      <c r="I5" s="40" t="s">
        <v>225</v>
      </c>
      <c r="J5" s="40" t="s">
        <v>226</v>
      </c>
      <c r="K5" s="40" t="s">
        <v>49</v>
      </c>
      <c r="L5" s="40" t="s">
        <v>227</v>
      </c>
      <c r="M5" s="40" t="s">
        <v>50</v>
      </c>
    </row>
    <row r="6" ht="18" customHeight="1" spans="1:13" x14ac:dyDescent="0.25">
      <c r="A6" s="24"/>
      <c r="B6" s="25"/>
      <c r="C6" s="25"/>
      <c r="D6" s="25"/>
      <c r="E6" s="25"/>
      <c r="F6" s="25"/>
      <c r="G6" s="25"/>
      <c r="H6" s="24"/>
      <c r="I6" s="24"/>
      <c r="J6" s="24"/>
      <c r="K6" s="24"/>
      <c r="L6" s="24"/>
      <c r="M6" s="24"/>
    </row>
    <row r="7" ht="18" customHeight="1" spans="1:13" x14ac:dyDescent="0.25">
      <c r="A7" s="27"/>
      <c r="B7" s="28"/>
      <c r="C7" s="28"/>
      <c r="D7" s="28"/>
      <c r="E7" s="28"/>
      <c r="F7" s="28"/>
      <c r="G7" s="28"/>
      <c r="H7" s="27"/>
      <c r="I7" s="27"/>
      <c r="J7" s="27"/>
      <c r="K7" s="27"/>
      <c r="L7" s="27"/>
      <c r="M7" s="27"/>
    </row>
    <row r="8" ht="18" customHeight="1" spans="1:13" x14ac:dyDescent="0.25">
      <c r="A8" s="24"/>
      <c r="B8" s="25"/>
      <c r="C8" s="25"/>
      <c r="D8" s="25"/>
      <c r="E8" s="25"/>
      <c r="F8" s="25"/>
      <c r="G8" s="25"/>
      <c r="H8" s="24"/>
      <c r="I8" s="24"/>
      <c r="J8" s="24"/>
      <c r="K8" s="24"/>
      <c r="L8" s="24"/>
      <c r="M8" s="24"/>
    </row>
    <row r="9" ht="18" customHeight="1" spans="1:13" x14ac:dyDescent="0.25">
      <c r="A9" s="27"/>
      <c r="B9" s="28"/>
      <c r="C9" s="28"/>
      <c r="D9" s="28"/>
      <c r="E9" s="28"/>
      <c r="F9" s="28"/>
      <c r="G9" s="28"/>
      <c r="H9" s="27"/>
      <c r="I9" s="27"/>
      <c r="J9" s="27"/>
      <c r="K9" s="27"/>
      <c r="L9" s="27"/>
      <c r="M9" s="27"/>
    </row>
    <row r="10" ht="18" customHeight="1" spans="1:13" x14ac:dyDescent="0.25">
      <c r="A10" s="24"/>
      <c r="B10" s="25"/>
      <c r="C10" s="25"/>
      <c r="D10" s="25"/>
      <c r="E10" s="25"/>
      <c r="F10" s="25"/>
      <c r="G10" s="25"/>
      <c r="H10" s="24"/>
      <c r="I10" s="24"/>
      <c r="J10" s="24"/>
      <c r="K10" s="24"/>
      <c r="L10" s="24"/>
      <c r="M10" s="24"/>
    </row>
    <row r="11" ht="18" customHeight="1" spans="1:13" x14ac:dyDescent="0.25">
      <c r="A11" s="27"/>
      <c r="B11" s="28"/>
      <c r="C11" s="28"/>
      <c r="D11" s="28"/>
      <c r="E11" s="28"/>
      <c r="F11" s="28"/>
      <c r="G11" s="28"/>
      <c r="H11" s="27"/>
      <c r="I11" s="27"/>
      <c r="J11" s="27"/>
      <c r="K11" s="27"/>
      <c r="L11" s="27"/>
      <c r="M11" s="27"/>
    </row>
    <row r="12" ht="18" customHeight="1" spans="1:13" x14ac:dyDescent="0.25">
      <c r="A12" s="24"/>
      <c r="B12" s="25"/>
      <c r="C12" s="25"/>
      <c r="D12" s="25"/>
      <c r="E12" s="25"/>
      <c r="F12" s="25"/>
      <c r="G12" s="25"/>
      <c r="H12" s="24"/>
      <c r="I12" s="24"/>
      <c r="J12" s="24"/>
      <c r="K12" s="24"/>
      <c r="L12" s="24"/>
      <c r="M12" s="24"/>
    </row>
    <row r="13" ht="18" customHeight="1" spans="1:13" x14ac:dyDescent="0.25">
      <c r="A13" s="27"/>
      <c r="B13" s="28"/>
      <c r="C13" s="28"/>
      <c r="D13" s="28"/>
      <c r="E13" s="28"/>
      <c r="F13" s="28"/>
      <c r="G13" s="28"/>
      <c r="H13" s="27"/>
      <c r="I13" s="27"/>
      <c r="J13" s="27"/>
      <c r="K13" s="27"/>
      <c r="L13" s="27"/>
      <c r="M13" s="27"/>
    </row>
    <row r="14" ht="18" customHeight="1" spans="1:13" x14ac:dyDescent="0.25">
      <c r="A14" s="24"/>
      <c r="B14" s="25"/>
      <c r="C14" s="25"/>
      <c r="D14" s="25"/>
      <c r="E14" s="25"/>
      <c r="F14" s="25"/>
      <c r="G14" s="25"/>
      <c r="H14" s="24"/>
      <c r="I14" s="24"/>
      <c r="J14" s="24"/>
      <c r="K14" s="24"/>
      <c r="L14" s="24"/>
      <c r="M14" s="24"/>
    </row>
    <row r="15" ht="18" customHeight="1" spans="1:13" x14ac:dyDescent="0.25">
      <c r="A15" s="27"/>
      <c r="B15" s="28"/>
      <c r="C15" s="28"/>
      <c r="D15" s="28"/>
      <c r="E15" s="28"/>
      <c r="F15" s="28"/>
      <c r="G15" s="28"/>
      <c r="H15" s="27"/>
      <c r="I15" s="27"/>
      <c r="J15" s="27"/>
      <c r="K15" s="27"/>
      <c r="L15" s="27"/>
      <c r="M15" s="27"/>
    </row>
    <row r="16" ht="18" customHeight="1" spans="1:13" x14ac:dyDescent="0.25">
      <c r="A16" s="24"/>
      <c r="B16" s="25"/>
      <c r="C16" s="25"/>
      <c r="D16" s="25"/>
      <c r="E16" s="25"/>
      <c r="F16" s="25"/>
      <c r="G16" s="25"/>
      <c r="H16" s="24"/>
      <c r="I16" s="24"/>
      <c r="J16" s="24"/>
      <c r="K16" s="24"/>
      <c r="L16" s="24"/>
      <c r="M16" s="24"/>
    </row>
    <row r="17" ht="18" customHeight="1" spans="1:13" x14ac:dyDescent="0.25">
      <c r="A17" s="27"/>
      <c r="B17" s="28"/>
      <c r="C17" s="28"/>
      <c r="D17" s="28"/>
      <c r="E17" s="28"/>
      <c r="F17" s="28"/>
      <c r="G17" s="28"/>
      <c r="H17" s="27"/>
      <c r="I17" s="27"/>
      <c r="J17" s="27"/>
      <c r="K17" s="27"/>
      <c r="L17" s="27"/>
      <c r="M17" s="27"/>
    </row>
    <row r="18" ht="18" customHeight="1" spans="1:13" x14ac:dyDescent="0.25">
      <c r="A18" s="24"/>
      <c r="B18" s="25"/>
      <c r="C18" s="25"/>
      <c r="D18" s="25"/>
      <c r="E18" s="25"/>
      <c r="F18" s="25"/>
      <c r="G18" s="25"/>
      <c r="H18" s="24"/>
      <c r="I18" s="24"/>
      <c r="J18" s="24"/>
      <c r="K18" s="24"/>
      <c r="L18" s="24"/>
      <c r="M18" s="24"/>
    </row>
    <row r="19" ht="18" customHeight="1" spans="1:13" x14ac:dyDescent="0.25">
      <c r="A19" s="27"/>
      <c r="B19" s="28"/>
      <c r="C19" s="28"/>
      <c r="D19" s="28"/>
      <c r="E19" s="28"/>
      <c r="F19" s="28"/>
      <c r="G19" s="28"/>
      <c r="H19" s="27"/>
      <c r="I19" s="27"/>
      <c r="J19" s="27"/>
      <c r="K19" s="27"/>
      <c r="L19" s="27"/>
      <c r="M19" s="27"/>
    </row>
    <row r="20" ht="18" customHeight="1" spans="1:13" x14ac:dyDescent="0.25">
      <c r="A20" s="24"/>
      <c r="B20" s="25"/>
      <c r="C20" s="25"/>
      <c r="D20" s="25"/>
      <c r="E20" s="25"/>
      <c r="F20" s="25"/>
      <c r="G20" s="25"/>
      <c r="H20" s="24"/>
      <c r="I20" s="24"/>
      <c r="J20" s="24"/>
      <c r="K20" s="24"/>
      <c r="L20" s="24"/>
      <c r="M20" s="24"/>
    </row>
    <row r="21" ht="18" customHeight="1" spans="1:13" x14ac:dyDescent="0.25">
      <c r="A21" s="27"/>
      <c r="B21" s="28"/>
      <c r="C21" s="28"/>
      <c r="D21" s="28"/>
      <c r="E21" s="28"/>
      <c r="F21" s="28"/>
      <c r="G21" s="28"/>
      <c r="H21" s="27"/>
      <c r="I21" s="27"/>
      <c r="J21" s="27"/>
      <c r="K21" s="27"/>
      <c r="L21" s="27"/>
      <c r="M21" s="27"/>
    </row>
    <row r="22" ht="18" customHeight="1" spans="1:13" x14ac:dyDescent="0.25">
      <c r="A22" s="24"/>
      <c r="B22" s="25"/>
      <c r="C22" s="25"/>
      <c r="D22" s="25"/>
      <c r="E22" s="25"/>
      <c r="F22" s="25"/>
      <c r="G22" s="25"/>
      <c r="H22" s="24"/>
      <c r="I22" s="24"/>
      <c r="J22" s="24"/>
      <c r="K22" s="24"/>
      <c r="L22" s="24"/>
      <c r="M22" s="24"/>
    </row>
    <row r="23" ht="18" customHeight="1" spans="1:13" x14ac:dyDescent="0.25">
      <c r="A23" s="27"/>
      <c r="B23" s="28"/>
      <c r="C23" s="28"/>
      <c r="D23" s="28"/>
      <c r="E23" s="28"/>
      <c r="F23" s="28"/>
      <c r="G23" s="28"/>
      <c r="H23" s="27"/>
      <c r="I23" s="27"/>
      <c r="J23" s="27"/>
      <c r="K23" s="27"/>
      <c r="L23" s="27"/>
      <c r="M23" s="27"/>
    </row>
    <row r="24" ht="18" customHeight="1" spans="1:13" x14ac:dyDescent="0.25">
      <c r="A24" s="24"/>
      <c r="B24" s="25"/>
      <c r="C24" s="25"/>
      <c r="D24" s="25"/>
      <c r="E24" s="25"/>
      <c r="F24" s="25"/>
      <c r="G24" s="25"/>
      <c r="H24" s="24"/>
      <c r="I24" s="24"/>
      <c r="J24" s="24"/>
      <c r="K24" s="24"/>
      <c r="L24" s="24"/>
      <c r="M24" s="24"/>
    </row>
    <row r="25" ht="18" customHeight="1" spans="1:13" x14ac:dyDescent="0.25">
      <c r="A25" s="27"/>
      <c r="B25" s="28"/>
      <c r="C25" s="28"/>
      <c r="D25" s="28"/>
      <c r="E25" s="28"/>
      <c r="F25" s="28"/>
      <c r="G25" s="28"/>
      <c r="H25" s="27"/>
      <c r="I25" s="27"/>
      <c r="J25" s="27"/>
      <c r="K25" s="27"/>
      <c r="L25" s="27"/>
      <c r="M25" s="27"/>
    </row>
    <row r="26" ht="18" customHeight="1" spans="1:13" x14ac:dyDescent="0.25">
      <c r="A26" s="24"/>
      <c r="B26" s="25"/>
      <c r="C26" s="25"/>
      <c r="D26" s="25"/>
      <c r="E26" s="25"/>
      <c r="F26" s="25"/>
      <c r="G26" s="25"/>
      <c r="H26" s="24"/>
      <c r="I26" s="24"/>
      <c r="J26" s="24"/>
      <c r="K26" s="24"/>
      <c r="L26" s="24"/>
      <c r="M26" s="24"/>
    </row>
    <row r="27" ht="18" customHeight="1" spans="1:13" x14ac:dyDescent="0.25">
      <c r="A27" s="27"/>
      <c r="B27" s="28"/>
      <c r="C27" s="28"/>
      <c r="D27" s="28"/>
      <c r="E27" s="28"/>
      <c r="F27" s="28"/>
      <c r="G27" s="28"/>
      <c r="H27" s="27"/>
      <c r="I27" s="27"/>
      <c r="J27" s="27"/>
      <c r="K27" s="27"/>
      <c r="L27" s="27"/>
      <c r="M27" s="27"/>
    </row>
    <row r="28" ht="18" customHeight="1" spans="1:13" x14ac:dyDescent="0.25">
      <c r="A28" s="24"/>
      <c r="B28" s="25"/>
      <c r="C28" s="25"/>
      <c r="D28" s="25"/>
      <c r="E28" s="25"/>
      <c r="F28" s="25"/>
      <c r="G28" s="25"/>
      <c r="H28" s="24"/>
      <c r="I28" s="24"/>
      <c r="J28" s="24"/>
      <c r="K28" s="24"/>
      <c r="L28" s="24"/>
      <c r="M28" s="24"/>
    </row>
    <row r="29" ht="18" customHeight="1" spans="1:13" x14ac:dyDescent="0.25">
      <c r="A29" s="27"/>
      <c r="B29" s="28"/>
      <c r="C29" s="28"/>
      <c r="D29" s="28"/>
      <c r="E29" s="28"/>
      <c r="F29" s="28"/>
      <c r="G29" s="28"/>
      <c r="H29" s="27"/>
      <c r="I29" s="27"/>
      <c r="J29" s="27"/>
      <c r="K29" s="27"/>
      <c r="L29" s="27"/>
      <c r="M29" s="27"/>
    </row>
    <row r="30" ht="18" customHeight="1" spans="1:13" x14ac:dyDescent="0.25">
      <c r="A30" s="24"/>
      <c r="B30" s="25"/>
      <c r="C30" s="25"/>
      <c r="D30" s="25"/>
      <c r="E30" s="25"/>
      <c r="F30" s="25"/>
      <c r="G30" s="25"/>
      <c r="H30" s="24"/>
      <c r="I30" s="24"/>
      <c r="J30" s="24"/>
      <c r="K30" s="24"/>
      <c r="L30" s="24"/>
      <c r="M30" s="24"/>
    </row>
    <row r="31" ht="18" customHeight="1" spans="1:13" x14ac:dyDescent="0.25">
      <c r="A31" s="27"/>
      <c r="B31" s="28"/>
      <c r="C31" s="28"/>
      <c r="D31" s="28"/>
      <c r="E31" s="28"/>
      <c r="F31" s="28"/>
      <c r="G31" s="28"/>
      <c r="H31" s="27"/>
      <c r="I31" s="27"/>
      <c r="J31" s="27"/>
      <c r="K31" s="27"/>
      <c r="L31" s="27"/>
      <c r="M31" s="27"/>
    </row>
    <row r="32" ht="18" customHeight="1" spans="1:13" x14ac:dyDescent="0.25">
      <c r="A32" s="24"/>
      <c r="B32" s="25"/>
      <c r="C32" s="25"/>
      <c r="D32" s="25"/>
      <c r="E32" s="25"/>
      <c r="F32" s="25"/>
      <c r="G32" s="25"/>
      <c r="H32" s="24"/>
      <c r="I32" s="24"/>
      <c r="J32" s="24"/>
      <c r="K32" s="24"/>
      <c r="L32" s="24"/>
      <c r="M32" s="24"/>
    </row>
    <row r="33" ht="18" customHeight="1" spans="1:13" x14ac:dyDescent="0.25">
      <c r="A33" s="27"/>
      <c r="B33" s="28"/>
      <c r="C33" s="28"/>
      <c r="D33" s="28"/>
      <c r="E33" s="28"/>
      <c r="F33" s="28"/>
      <c r="G33" s="28"/>
      <c r="H33" s="27"/>
      <c r="I33" s="27"/>
      <c r="J33" s="27"/>
      <c r="K33" s="27"/>
      <c r="L33" s="27"/>
      <c r="M33" s="27"/>
    </row>
    <row r="34" ht="18" customHeight="1" spans="1:13" x14ac:dyDescent="0.25">
      <c r="A34" s="24"/>
      <c r="B34" s="25"/>
      <c r="C34" s="25"/>
      <c r="D34" s="25"/>
      <c r="E34" s="25"/>
      <c r="F34" s="25"/>
      <c r="G34" s="25"/>
      <c r="H34" s="24"/>
      <c r="I34" s="24"/>
      <c r="J34" s="24"/>
      <c r="K34" s="24"/>
      <c r="L34" s="24"/>
      <c r="M34" s="24"/>
    </row>
    <row r="35" ht="18" customHeight="1" spans="1:13" x14ac:dyDescent="0.25">
      <c r="A35" s="27"/>
      <c r="B35" s="28"/>
      <c r="C35" s="28"/>
      <c r="D35" s="28"/>
      <c r="E35" s="28"/>
      <c r="F35" s="28"/>
      <c r="G35" s="28"/>
      <c r="H35" s="27"/>
      <c r="I35" s="27"/>
      <c r="J35" s="27"/>
      <c r="K35" s="27"/>
      <c r="L35" s="27"/>
      <c r="M35" s="27"/>
    </row>
  </sheetData>
  <sheetProtection sheet="1" algorithmName="SHA-512" hashValue="zKc1WJkY8ZGtidEFH9fUDtBZf7eA1jycRVReIxxfmSPaYR2zxprrq9k0eLR2jI4Si/STCBlihNqyVP3llq3WUw==" saltValue="I2BpaYT6bbu19/ZxD0W27g==" spinCount="100000"/>
  <dataValidations count="2">
    <dataValidation type="list" allowBlank="1" sqref="M10:M35">
      <formula1>"BOOKED,ON HOLD,RELEASED,PENDING,CONFIRMED"</formula1>
    </dataValidation>
    <dataValidation type="list" allowBlank="1" sqref="M6:M35">
      <formula1>"BOOKED,ON HOLD,RELEASED,PENDING,CONFIRMED"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9"/>
  <sheetViews>
    <sheetView workbookViewId="0">
      <pane ySplit="9" topLeftCell="A10" activePane="bottomLeft" state="frozen"/>
      <selection pane="bottomLeft"/>
    </sheetView>
  </sheetViews>
  <sheetFormatPr defaultRowHeight="18" outlineLevelRow="0" outlineLevelCol="0" x14ac:dyDescent="55" customHeight="1"/>
  <cols>
    <col min="1" max="1" width="20" customWidth="1"/>
    <col min="2" max="2" width="22" customWidth="1"/>
    <col min="3" max="3" width="16" customWidth="1"/>
    <col min="4" max="4" width="24" customWidth="1"/>
    <col min="5" max="6" width="8" customWidth="1"/>
    <col min="7" max="7" width="20" customWidth="1"/>
    <col min="8" max="8" width="22" customWidth="1"/>
    <col min="9" max="9" width="16" customWidth="1"/>
    <col min="10" max="10" width="24" customWidth="1"/>
    <col min="11" max="12" width="8" customWidth="1"/>
  </cols>
  <sheetData>
    <row r="1" ht="28" customHeight="1" spans="1:1" x14ac:dyDescent="0.25">
      <c r="A1" s="59" t="s">
        <v>228</v>
      </c>
    </row>
    <row r="2" ht="20" customHeight="1" spans="1:1" x14ac:dyDescent="0.25">
      <c r="A2" s="60" t="s">
        <v>229</v>
      </c>
    </row>
    <row r="3" ht="22" customHeight="1" spans="1:12" x14ac:dyDescent="0.25">
      <c r="A3" s="61" t="s">
        <v>129</v>
      </c>
      <c r="B3" s="62"/>
      <c r="C3" s="29"/>
      <c r="D3" s="29"/>
      <c r="E3" s="61" t="s">
        <v>130</v>
      </c>
      <c r="F3" s="63"/>
      <c r="G3" s="61" t="s">
        <v>131</v>
      </c>
      <c r="H3" s="62"/>
      <c r="I3" s="29"/>
      <c r="J3" s="29"/>
      <c r="K3" s="29"/>
      <c r="L3" s="29"/>
    </row>
    <row r="4" ht="18" customHeight="1" spans="1:1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ht="20" customHeight="1" spans="1:12" x14ac:dyDescent="0.25">
      <c r="A5" s="61" t="s">
        <v>62</v>
      </c>
      <c r="B5" s="64"/>
      <c r="C5" s="65"/>
      <c r="D5" s="65"/>
      <c r="E5" s="65"/>
      <c r="F5" s="65"/>
      <c r="G5" s="61" t="s">
        <v>230</v>
      </c>
      <c r="H5" s="64"/>
      <c r="I5" s="65"/>
      <c r="J5" s="65"/>
      <c r="K5" s="65"/>
      <c r="L5" s="65"/>
    </row>
    <row r="6" ht="20" customHeight="1" spans="1:12" x14ac:dyDescent="0.25">
      <c r="A6" s="61" t="s">
        <v>231</v>
      </c>
      <c r="B6" s="66"/>
      <c r="C6" s="67"/>
      <c r="D6" s="67"/>
      <c r="E6" s="67"/>
      <c r="F6" s="67"/>
      <c r="G6" s="61" t="s">
        <v>137</v>
      </c>
      <c r="H6" s="66"/>
      <c r="I6" s="67"/>
      <c r="J6" s="67"/>
      <c r="K6" s="67"/>
      <c r="L6" s="67"/>
    </row>
    <row r="7" ht="20" customHeight="1" spans="1:12" x14ac:dyDescent="0.25">
      <c r="A7" s="65"/>
      <c r="B7" s="65"/>
      <c r="C7" s="65"/>
      <c r="D7" s="65"/>
      <c r="E7" s="65"/>
      <c r="F7" s="65"/>
      <c r="G7" s="61" t="s">
        <v>134</v>
      </c>
      <c r="H7" s="64"/>
      <c r="I7" s="65"/>
      <c r="J7" s="65"/>
      <c r="K7" s="65"/>
      <c r="L7" s="65"/>
    </row>
    <row r="8" ht="20" customHeight="1" spans="1:12" x14ac:dyDescent="0.25">
      <c r="A8" s="67"/>
      <c r="B8" s="67"/>
      <c r="C8" s="67"/>
      <c r="D8" s="67"/>
      <c r="E8" s="67"/>
      <c r="F8" s="67"/>
      <c r="G8" s="61" t="s">
        <v>136</v>
      </c>
      <c r="H8" s="66"/>
      <c r="I8" s="67"/>
      <c r="J8" s="67"/>
      <c r="K8" s="67"/>
      <c r="L8" s="67"/>
    </row>
    <row r="9" ht="20" customHeight="1" spans="1:12" x14ac:dyDescent="0.25">
      <c r="A9" s="19" t="s">
        <v>232</v>
      </c>
      <c r="B9" s="19" t="s">
        <v>46</v>
      </c>
      <c r="C9" s="19" t="s">
        <v>47</v>
      </c>
      <c r="D9" s="19" t="s">
        <v>48</v>
      </c>
      <c r="E9" s="19" t="s">
        <v>141</v>
      </c>
      <c r="F9" s="19" t="s">
        <v>142</v>
      </c>
      <c r="G9" s="19" t="s">
        <v>233</v>
      </c>
      <c r="H9" s="19" t="s">
        <v>46</v>
      </c>
      <c r="I9" s="19" t="s">
        <v>47</v>
      </c>
      <c r="J9" s="19" t="s">
        <v>48</v>
      </c>
      <c r="K9" s="19" t="s">
        <v>141</v>
      </c>
      <c r="L9" s="19" t="s">
        <v>142</v>
      </c>
    </row>
    <row r="10" ht="16" customHeight="1" spans="1:12" x14ac:dyDescent="0.25">
      <c r="A10" s="68" t="s">
        <v>67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</row>
    <row r="11" ht="18" customHeight="1" spans="1:12" x14ac:dyDescent="0.25">
      <c r="A11" s="33" t="s">
        <v>68</v>
      </c>
      <c r="B11" s="24"/>
      <c r="C11" s="24"/>
      <c r="D11" s="24"/>
      <c r="E11" s="25"/>
      <c r="F11" s="25"/>
      <c r="G11" s="24"/>
      <c r="H11" s="24"/>
      <c r="I11" s="24"/>
      <c r="J11" s="24"/>
      <c r="K11" s="25"/>
      <c r="L11" s="25"/>
    </row>
    <row r="12" ht="18" customHeight="1" spans="1:12" x14ac:dyDescent="0.25">
      <c r="A12" s="33" t="s">
        <v>69</v>
      </c>
      <c r="B12" s="27"/>
      <c r="C12" s="27"/>
      <c r="D12" s="27"/>
      <c r="E12" s="28"/>
      <c r="F12" s="28"/>
      <c r="G12" s="27"/>
      <c r="H12" s="27"/>
      <c r="I12" s="27"/>
      <c r="J12" s="27"/>
      <c r="K12" s="28"/>
      <c r="L12" s="28"/>
    </row>
    <row r="13" ht="18" customHeight="1" spans="1:12" x14ac:dyDescent="0.25">
      <c r="A13" s="33" t="s">
        <v>61</v>
      </c>
      <c r="B13" s="24"/>
      <c r="C13" s="24"/>
      <c r="D13" s="24"/>
      <c r="E13" s="25"/>
      <c r="F13" s="25"/>
      <c r="G13" s="24"/>
      <c r="H13" s="24"/>
      <c r="I13" s="24"/>
      <c r="J13" s="24"/>
      <c r="K13" s="25"/>
      <c r="L13" s="25"/>
    </row>
    <row r="14" ht="18" customHeight="1" spans="1:12" x14ac:dyDescent="0.25">
      <c r="A14" s="33" t="s">
        <v>70</v>
      </c>
      <c r="B14" s="27"/>
      <c r="C14" s="27"/>
      <c r="D14" s="27"/>
      <c r="E14" s="28"/>
      <c r="F14" s="28"/>
      <c r="G14" s="27"/>
      <c r="H14" s="27"/>
      <c r="I14" s="27"/>
      <c r="J14" s="27"/>
      <c r="K14" s="28"/>
      <c r="L14" s="28"/>
    </row>
    <row r="15" ht="18" customHeight="1" spans="1:12" x14ac:dyDescent="0.25">
      <c r="A15" s="33" t="s">
        <v>71</v>
      </c>
      <c r="B15" s="24"/>
      <c r="C15" s="24"/>
      <c r="D15" s="24"/>
      <c r="E15" s="25"/>
      <c r="F15" s="25"/>
      <c r="G15" s="24"/>
      <c r="H15" s="24"/>
      <c r="I15" s="24"/>
      <c r="J15" s="24"/>
      <c r="K15" s="25"/>
      <c r="L15" s="25"/>
    </row>
    <row r="16" ht="18" customHeight="1" spans="1:12" x14ac:dyDescent="0.25">
      <c r="A16" s="33" t="s">
        <v>72</v>
      </c>
      <c r="B16" s="27"/>
      <c r="C16" s="27"/>
      <c r="D16" s="27"/>
      <c r="E16" s="28"/>
      <c r="F16" s="28"/>
      <c r="G16" s="27"/>
      <c r="H16" s="27"/>
      <c r="I16" s="27"/>
      <c r="J16" s="27"/>
      <c r="K16" s="28"/>
      <c r="L16" s="28"/>
    </row>
    <row r="17" ht="18" customHeight="1" spans="1:12" x14ac:dyDescent="0.25">
      <c r="A17" s="33" t="s">
        <v>234</v>
      </c>
      <c r="B17" s="24"/>
      <c r="C17" s="24"/>
      <c r="D17" s="24"/>
      <c r="E17" s="25"/>
      <c r="F17" s="25"/>
      <c r="G17" s="24"/>
      <c r="H17" s="24"/>
      <c r="I17" s="24"/>
      <c r="J17" s="24"/>
      <c r="K17" s="25"/>
      <c r="L17" s="25"/>
    </row>
    <row r="18" ht="16" customHeight="1" spans="1:12" x14ac:dyDescent="0.25">
      <c r="A18" s="68" t="s">
        <v>79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</row>
    <row r="19" ht="18" customHeight="1" spans="1:12" x14ac:dyDescent="0.25">
      <c r="A19" s="33" t="s">
        <v>80</v>
      </c>
      <c r="B19" s="24"/>
      <c r="C19" s="24"/>
      <c r="D19" s="24"/>
      <c r="E19" s="25"/>
      <c r="F19" s="25"/>
      <c r="G19" s="24"/>
      <c r="H19" s="24"/>
      <c r="I19" s="24"/>
      <c r="J19" s="24"/>
      <c r="K19" s="25"/>
      <c r="L19" s="25"/>
    </row>
    <row r="20" ht="18" customHeight="1" spans="1:12" x14ac:dyDescent="0.25">
      <c r="A20" s="33" t="s">
        <v>81</v>
      </c>
      <c r="B20" s="27"/>
      <c r="C20" s="27"/>
      <c r="D20" s="27"/>
      <c r="E20" s="28"/>
      <c r="F20" s="28"/>
      <c r="G20" s="27"/>
      <c r="H20" s="27"/>
      <c r="I20" s="27"/>
      <c r="J20" s="27"/>
      <c r="K20" s="28"/>
      <c r="L20" s="28"/>
    </row>
    <row r="21" ht="18" customHeight="1" spans="1:12" x14ac:dyDescent="0.25">
      <c r="A21" s="33" t="s">
        <v>82</v>
      </c>
      <c r="B21" s="24"/>
      <c r="C21" s="24"/>
      <c r="D21" s="24"/>
      <c r="E21" s="25"/>
      <c r="F21" s="25"/>
      <c r="G21" s="24"/>
      <c r="H21" s="24"/>
      <c r="I21" s="24"/>
      <c r="J21" s="24"/>
      <c r="K21" s="25"/>
      <c r="L21" s="25"/>
    </row>
    <row r="22" ht="18" customHeight="1" spans="1:12" x14ac:dyDescent="0.25">
      <c r="A22" s="33" t="s">
        <v>84</v>
      </c>
      <c r="B22" s="27"/>
      <c r="C22" s="27"/>
      <c r="D22" s="27"/>
      <c r="E22" s="28"/>
      <c r="F22" s="28"/>
      <c r="G22" s="27"/>
      <c r="H22" s="27"/>
      <c r="I22" s="27"/>
      <c r="J22" s="27"/>
      <c r="K22" s="28"/>
      <c r="L22" s="28"/>
    </row>
    <row r="23" ht="18" customHeight="1" spans="1:12" x14ac:dyDescent="0.25">
      <c r="A23" s="33" t="s">
        <v>85</v>
      </c>
      <c r="B23" s="24"/>
      <c r="C23" s="24"/>
      <c r="D23" s="24"/>
      <c r="E23" s="25"/>
      <c r="F23" s="25"/>
      <c r="G23" s="24"/>
      <c r="H23" s="24"/>
      <c r="I23" s="24"/>
      <c r="J23" s="24"/>
      <c r="K23" s="25"/>
      <c r="L23" s="25"/>
    </row>
    <row r="24" ht="16" customHeight="1" spans="1:12" x14ac:dyDescent="0.25">
      <c r="A24" s="68" t="s">
        <v>87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</row>
    <row r="25" ht="18" customHeight="1" spans="1:12" x14ac:dyDescent="0.25">
      <c r="A25" s="33" t="s">
        <v>88</v>
      </c>
      <c r="B25" s="24"/>
      <c r="C25" s="24"/>
      <c r="D25" s="24"/>
      <c r="E25" s="25"/>
      <c r="F25" s="25"/>
      <c r="G25" s="24"/>
      <c r="H25" s="24"/>
      <c r="I25" s="24"/>
      <c r="J25" s="24"/>
      <c r="K25" s="25"/>
      <c r="L25" s="25"/>
    </row>
    <row r="26" ht="18" customHeight="1" spans="1:12" x14ac:dyDescent="0.25">
      <c r="A26" s="33" t="s">
        <v>89</v>
      </c>
      <c r="B26" s="27"/>
      <c r="C26" s="27"/>
      <c r="D26" s="27"/>
      <c r="E26" s="28"/>
      <c r="F26" s="28"/>
      <c r="G26" s="27"/>
      <c r="H26" s="27"/>
      <c r="I26" s="27"/>
      <c r="J26" s="27"/>
      <c r="K26" s="28"/>
      <c r="L26" s="28"/>
    </row>
    <row r="27" ht="18" customHeight="1" spans="1:12" x14ac:dyDescent="0.25">
      <c r="A27" s="33" t="s">
        <v>90</v>
      </c>
      <c r="B27" s="24"/>
      <c r="C27" s="24"/>
      <c r="D27" s="24"/>
      <c r="E27" s="25"/>
      <c r="F27" s="25"/>
      <c r="G27" s="24"/>
      <c r="H27" s="24"/>
      <c r="I27" s="24"/>
      <c r="J27" s="24"/>
      <c r="K27" s="25"/>
      <c r="L27" s="25"/>
    </row>
    <row r="28" ht="18" customHeight="1" spans="1:12" x14ac:dyDescent="0.25">
      <c r="A28" s="33" t="s">
        <v>91</v>
      </c>
      <c r="B28" s="27"/>
      <c r="C28" s="27"/>
      <c r="D28" s="27"/>
      <c r="E28" s="28"/>
      <c r="F28" s="28"/>
      <c r="G28" s="27"/>
      <c r="H28" s="27"/>
      <c r="I28" s="27"/>
      <c r="J28" s="27"/>
      <c r="K28" s="28"/>
      <c r="L28" s="28"/>
    </row>
    <row r="29" ht="16" customHeight="1" spans="1:12" x14ac:dyDescent="0.25">
      <c r="A29" s="68" t="s">
        <v>92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</row>
    <row r="30" ht="18" customHeight="1" spans="1:12" x14ac:dyDescent="0.25">
      <c r="A30" s="33" t="s">
        <v>93</v>
      </c>
      <c r="B30" s="24"/>
      <c r="C30" s="24"/>
      <c r="D30" s="24"/>
      <c r="E30" s="25"/>
      <c r="F30" s="25"/>
      <c r="G30" s="24"/>
      <c r="H30" s="24"/>
      <c r="I30" s="24"/>
      <c r="J30" s="24"/>
      <c r="K30" s="25"/>
      <c r="L30" s="25"/>
    </row>
    <row r="31" ht="18" customHeight="1" spans="1:12" x14ac:dyDescent="0.25">
      <c r="A31" s="33" t="s">
        <v>94</v>
      </c>
      <c r="B31" s="27"/>
      <c r="C31" s="27"/>
      <c r="D31" s="27"/>
      <c r="E31" s="28"/>
      <c r="F31" s="28"/>
      <c r="G31" s="27"/>
      <c r="H31" s="27"/>
      <c r="I31" s="27"/>
      <c r="J31" s="27"/>
      <c r="K31" s="28"/>
      <c r="L31" s="28"/>
    </row>
    <row r="32" ht="18" customHeight="1" spans="1:12" x14ac:dyDescent="0.25">
      <c r="A32" s="33" t="s">
        <v>95</v>
      </c>
      <c r="B32" s="24"/>
      <c r="C32" s="24"/>
      <c r="D32" s="24"/>
      <c r="E32" s="25"/>
      <c r="F32" s="25"/>
      <c r="G32" s="24"/>
      <c r="H32" s="24"/>
      <c r="I32" s="24"/>
      <c r="J32" s="24"/>
      <c r="K32" s="25"/>
      <c r="L32" s="25"/>
    </row>
    <row r="33" ht="18" customHeight="1" spans="1:12" x14ac:dyDescent="0.25">
      <c r="A33" s="33" t="s">
        <v>96</v>
      </c>
      <c r="B33" s="27"/>
      <c r="C33" s="27"/>
      <c r="D33" s="27"/>
      <c r="E33" s="28"/>
      <c r="F33" s="28"/>
      <c r="G33" s="27"/>
      <c r="H33" s="27"/>
      <c r="I33" s="27"/>
      <c r="J33" s="27"/>
      <c r="K33" s="28"/>
      <c r="L33" s="28"/>
    </row>
    <row r="34" ht="16" customHeight="1" spans="1:12" x14ac:dyDescent="0.25">
      <c r="A34" s="68" t="s">
        <v>97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</row>
    <row r="35" ht="18" customHeight="1" spans="1:12" x14ac:dyDescent="0.25">
      <c r="A35" s="33" t="s">
        <v>98</v>
      </c>
      <c r="B35" s="24"/>
      <c r="C35" s="24"/>
      <c r="D35" s="24"/>
      <c r="E35" s="25"/>
      <c r="F35" s="25"/>
      <c r="G35" s="24"/>
      <c r="H35" s="24"/>
      <c r="I35" s="24"/>
      <c r="J35" s="24"/>
      <c r="K35" s="25"/>
      <c r="L35" s="25"/>
    </row>
    <row r="36" ht="18" customHeight="1" spans="1:12" x14ac:dyDescent="0.25">
      <c r="A36" s="33" t="s">
        <v>99</v>
      </c>
      <c r="B36" s="27"/>
      <c r="C36" s="27"/>
      <c r="D36" s="27"/>
      <c r="E36" s="28"/>
      <c r="F36" s="28"/>
      <c r="G36" s="27"/>
      <c r="H36" s="27"/>
      <c r="I36" s="27"/>
      <c r="J36" s="27"/>
      <c r="K36" s="28"/>
      <c r="L36" s="28"/>
    </row>
    <row r="37" ht="18" customHeight="1" spans="1:12" x14ac:dyDescent="0.25">
      <c r="A37" s="33" t="s">
        <v>100</v>
      </c>
      <c r="B37" s="24"/>
      <c r="C37" s="24"/>
      <c r="D37" s="24"/>
      <c r="E37" s="25"/>
      <c r="F37" s="25"/>
      <c r="G37" s="24"/>
      <c r="H37" s="24"/>
      <c r="I37" s="24"/>
      <c r="J37" s="24"/>
      <c r="K37" s="25"/>
      <c r="L37" s="25"/>
    </row>
    <row r="38" ht="18" customHeight="1" spans="1:12" x14ac:dyDescent="0.25">
      <c r="A38" s="33" t="s">
        <v>101</v>
      </c>
      <c r="B38" s="27"/>
      <c r="C38" s="27"/>
      <c r="D38" s="27"/>
      <c r="E38" s="28"/>
      <c r="F38" s="28"/>
      <c r="G38" s="27"/>
      <c r="H38" s="27"/>
      <c r="I38" s="27"/>
      <c r="J38" s="27"/>
      <c r="K38" s="28"/>
      <c r="L38" s="28"/>
    </row>
    <row r="39" ht="16" customHeight="1" spans="1:12" x14ac:dyDescent="0.25">
      <c r="A39" s="68" t="s">
        <v>103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</row>
    <row r="40" ht="18" customHeight="1" spans="1:12" x14ac:dyDescent="0.25">
      <c r="A40" s="33" t="s">
        <v>104</v>
      </c>
      <c r="B40" s="24"/>
      <c r="C40" s="24"/>
      <c r="D40" s="24"/>
      <c r="E40" s="25"/>
      <c r="F40" s="25"/>
      <c r="G40" s="24"/>
      <c r="H40" s="24"/>
      <c r="I40" s="24"/>
      <c r="J40" s="24"/>
      <c r="K40" s="25"/>
      <c r="L40" s="25"/>
    </row>
    <row r="41" ht="18" customHeight="1" spans="1:12" x14ac:dyDescent="0.25">
      <c r="A41" s="33" t="s">
        <v>105</v>
      </c>
      <c r="B41" s="27"/>
      <c r="C41" s="27"/>
      <c r="D41" s="27"/>
      <c r="E41" s="28"/>
      <c r="F41" s="28"/>
      <c r="G41" s="27"/>
      <c r="H41" s="27"/>
      <c r="I41" s="27"/>
      <c r="J41" s="27"/>
      <c r="K41" s="28"/>
      <c r="L41" s="28"/>
    </row>
    <row r="42" ht="16" customHeight="1" spans="1:12" x14ac:dyDescent="0.25">
      <c r="A42" s="68" t="s">
        <v>107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</row>
    <row r="43" ht="18" customHeight="1" spans="1:12" x14ac:dyDescent="0.25">
      <c r="A43" s="33" t="s">
        <v>108</v>
      </c>
      <c r="B43" s="24"/>
      <c r="C43" s="24"/>
      <c r="D43" s="24"/>
      <c r="E43" s="25"/>
      <c r="F43" s="25"/>
      <c r="G43" s="24"/>
      <c r="H43" s="24"/>
      <c r="I43" s="24"/>
      <c r="J43" s="24"/>
      <c r="K43" s="25"/>
      <c r="L43" s="25"/>
    </row>
    <row r="44" ht="18" customHeight="1" spans="1:12" x14ac:dyDescent="0.25">
      <c r="A44" s="33" t="s">
        <v>109</v>
      </c>
      <c r="B44" s="27"/>
      <c r="C44" s="27"/>
      <c r="D44" s="27"/>
      <c r="E44" s="28"/>
      <c r="F44" s="28"/>
      <c r="G44" s="27"/>
      <c r="H44" s="27"/>
      <c r="I44" s="27"/>
      <c r="J44" s="27"/>
      <c r="K44" s="28"/>
      <c r="L44" s="28"/>
    </row>
    <row r="45" ht="16" customHeight="1" spans="1:12" x14ac:dyDescent="0.25">
      <c r="A45" s="68" t="s">
        <v>110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</row>
    <row r="46" ht="18" customHeight="1" spans="1:12" x14ac:dyDescent="0.25">
      <c r="A46" s="33" t="s">
        <v>235</v>
      </c>
      <c r="B46" s="24"/>
      <c r="C46" s="24"/>
      <c r="D46" s="24"/>
      <c r="E46" s="25"/>
      <c r="F46" s="25"/>
      <c r="G46" s="24"/>
      <c r="H46" s="24"/>
      <c r="I46" s="24"/>
      <c r="J46" s="24"/>
      <c r="K46" s="25"/>
      <c r="L46" s="25"/>
    </row>
    <row r="47" ht="18" customHeight="1" spans="1:12" x14ac:dyDescent="0.25">
      <c r="A47" s="33" t="s">
        <v>112</v>
      </c>
      <c r="B47" s="27"/>
      <c r="C47" s="27"/>
      <c r="D47" s="27"/>
      <c r="E47" s="28"/>
      <c r="F47" s="28"/>
      <c r="G47" s="27"/>
      <c r="H47" s="27"/>
      <c r="I47" s="27"/>
      <c r="J47" s="27"/>
      <c r="K47" s="28"/>
      <c r="L47" s="28"/>
    </row>
    <row r="48" ht="16" customHeight="1" spans="1:12" x14ac:dyDescent="0.25">
      <c r="A48" s="68" t="s">
        <v>113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</row>
    <row r="49" ht="18" customHeight="1" spans="1:12" x14ac:dyDescent="0.25">
      <c r="A49" s="33" t="s">
        <v>114</v>
      </c>
      <c r="B49" s="24"/>
      <c r="C49" s="24"/>
      <c r="D49" s="24"/>
      <c r="E49" s="25"/>
      <c r="F49" s="25"/>
      <c r="G49" s="24"/>
      <c r="H49" s="24"/>
      <c r="I49" s="24"/>
      <c r="J49" s="24"/>
      <c r="K49" s="25"/>
      <c r="L49" s="25"/>
    </row>
    <row r="50" ht="18" customHeight="1" spans="1:12" x14ac:dyDescent="0.25">
      <c r="A50" s="33" t="s">
        <v>115</v>
      </c>
      <c r="B50" s="27"/>
      <c r="C50" s="27"/>
      <c r="D50" s="27"/>
      <c r="E50" s="28"/>
      <c r="F50" s="28"/>
      <c r="G50" s="27"/>
      <c r="H50" s="27"/>
      <c r="I50" s="27"/>
      <c r="J50" s="27"/>
      <c r="K50" s="28"/>
      <c r="L50" s="28"/>
    </row>
    <row r="51" ht="16" customHeight="1" spans="1:12" x14ac:dyDescent="0.25">
      <c r="A51" s="68" t="s">
        <v>127</v>
      </c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</row>
    <row r="52" ht="18" customHeight="1" spans="1:12" x14ac:dyDescent="0.25">
      <c r="A52" s="64" t="s">
        <v>58</v>
      </c>
      <c r="B52" s="24"/>
      <c r="C52" s="24"/>
      <c r="D52" s="24"/>
      <c r="E52" s="25"/>
      <c r="F52" s="25"/>
      <c r="G52" s="24"/>
      <c r="H52" s="24"/>
      <c r="I52" s="24"/>
      <c r="J52" s="24"/>
      <c r="K52" s="25"/>
      <c r="L52" s="25"/>
    </row>
    <row r="53" ht="18" customHeight="1" spans="1:12" x14ac:dyDescent="0.25">
      <c r="A53" s="66" t="s">
        <v>58</v>
      </c>
      <c r="B53" s="27"/>
      <c r="C53" s="27"/>
      <c r="D53" s="27"/>
      <c r="E53" s="28"/>
      <c r="F53" s="28"/>
      <c r="G53" s="27"/>
      <c r="H53" s="27"/>
      <c r="I53" s="27"/>
      <c r="J53" s="27"/>
      <c r="K53" s="28"/>
      <c r="L53" s="28"/>
    </row>
    <row r="54" ht="18" customHeight="1" spans="1:12" x14ac:dyDescent="0.25">
      <c r="A54" s="64" t="s">
        <v>58</v>
      </c>
      <c r="B54" s="24"/>
      <c r="C54" s="24"/>
      <c r="D54" s="24"/>
      <c r="E54" s="25"/>
      <c r="F54" s="25"/>
      <c r="G54" s="24"/>
      <c r="H54" s="24"/>
      <c r="I54" s="24"/>
      <c r="J54" s="24"/>
      <c r="K54" s="25"/>
      <c r="L54" s="25"/>
    </row>
    <row r="55" ht="18" customHeight="1" spans="1:12" x14ac:dyDescent="0.25">
      <c r="A55" s="66" t="s">
        <v>58</v>
      </c>
      <c r="B55" s="27"/>
      <c r="C55" s="27"/>
      <c r="D55" s="27"/>
      <c r="E55" s="28"/>
      <c r="F55" s="28"/>
      <c r="G55" s="27"/>
      <c r="H55" s="27"/>
      <c r="I55" s="27"/>
      <c r="J55" s="27"/>
      <c r="K55" s="28"/>
      <c r="L55" s="28"/>
    </row>
    <row r="57" ht="18" customHeight="1" spans="1:12" x14ac:dyDescent="0.25">
      <c r="A57" s="20" t="s">
        <v>236</v>
      </c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</row>
    <row r="58" ht="20" customHeight="1" spans="1:12" x14ac:dyDescent="0.25">
      <c r="A58" s="40" t="s">
        <v>220</v>
      </c>
      <c r="B58" s="40" t="s">
        <v>46</v>
      </c>
      <c r="C58" s="40" t="s">
        <v>141</v>
      </c>
      <c r="D58" s="40" t="s">
        <v>237</v>
      </c>
      <c r="E58" s="40" t="s">
        <v>238</v>
      </c>
      <c r="F58" s="40" t="s">
        <v>143</v>
      </c>
      <c r="G58" s="40" t="s">
        <v>58</v>
      </c>
      <c r="H58" s="40" t="s">
        <v>58</v>
      </c>
      <c r="I58" s="40" t="s">
        <v>58</v>
      </c>
      <c r="J58" s="40" t="s">
        <v>58</v>
      </c>
      <c r="K58" s="40" t="s">
        <v>58</v>
      </c>
      <c r="L58" s="40" t="s">
        <v>58</v>
      </c>
    </row>
    <row r="59" ht="18" customHeight="1" spans="1:7" x14ac:dyDescent="0.25">
      <c r="A59" s="55"/>
      <c r="B59" s="55"/>
      <c r="C59" s="55"/>
      <c r="D59" s="55"/>
      <c r="E59" s="55"/>
      <c r="F59" s="55"/>
      <c r="G59" s="55"/>
    </row>
    <row r="60" ht="18" customHeight="1" spans="1:7" x14ac:dyDescent="0.25">
      <c r="A60" s="58"/>
      <c r="B60" s="58"/>
      <c r="C60" s="58"/>
      <c r="D60" s="58"/>
      <c r="E60" s="58"/>
      <c r="F60" s="58"/>
      <c r="G60" s="58"/>
    </row>
    <row r="61" ht="18" customHeight="1" spans="1:7" x14ac:dyDescent="0.25">
      <c r="A61" s="55"/>
      <c r="B61" s="55"/>
      <c r="C61" s="55"/>
      <c r="D61" s="55"/>
      <c r="E61" s="55"/>
      <c r="F61" s="55"/>
      <c r="G61" s="55"/>
    </row>
    <row r="62" ht="18" customHeight="1" spans="1:7" x14ac:dyDescent="0.25">
      <c r="A62" s="58"/>
      <c r="B62" s="58"/>
      <c r="C62" s="58"/>
      <c r="D62" s="58"/>
      <c r="E62" s="58"/>
      <c r="F62" s="58"/>
      <c r="G62" s="58"/>
    </row>
    <row r="63" ht="18" customHeight="1" spans="1:7" x14ac:dyDescent="0.25">
      <c r="A63" s="55"/>
      <c r="B63" s="55"/>
      <c r="C63" s="55"/>
      <c r="D63" s="55"/>
      <c r="E63" s="55"/>
      <c r="F63" s="55"/>
      <c r="G63" s="55"/>
    </row>
    <row r="64" ht="18" customHeight="1" spans="1:7" x14ac:dyDescent="0.25">
      <c r="A64" s="58"/>
      <c r="B64" s="58"/>
      <c r="C64" s="58"/>
      <c r="D64" s="58"/>
      <c r="E64" s="58"/>
      <c r="F64" s="58"/>
      <c r="G64" s="58"/>
    </row>
    <row r="65" ht="18" customHeight="1" spans="1:7" x14ac:dyDescent="0.25">
      <c r="A65" s="55"/>
      <c r="B65" s="55"/>
      <c r="C65" s="55"/>
      <c r="D65" s="55"/>
      <c r="E65" s="55"/>
      <c r="F65" s="55"/>
      <c r="G65" s="55"/>
    </row>
    <row r="66" ht="18" customHeight="1" spans="1:7" x14ac:dyDescent="0.25">
      <c r="A66" s="58"/>
      <c r="B66" s="58"/>
      <c r="C66" s="58"/>
      <c r="D66" s="58"/>
      <c r="E66" s="58"/>
      <c r="F66" s="58"/>
      <c r="G66" s="58"/>
    </row>
    <row r="68" ht="18" customHeight="1" spans="1:12" x14ac:dyDescent="0.25">
      <c r="A68" s="20" t="s">
        <v>239</v>
      </c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</row>
    <row r="69" ht="20" customHeight="1" spans="1:12" x14ac:dyDescent="0.25">
      <c r="A69" s="40" t="s">
        <v>240</v>
      </c>
      <c r="B69" s="40" t="s">
        <v>241</v>
      </c>
      <c r="C69" s="40" t="s">
        <v>131</v>
      </c>
      <c r="D69" s="40" t="s">
        <v>242</v>
      </c>
      <c r="E69" s="40" t="s">
        <v>243</v>
      </c>
      <c r="F69" s="40" t="s">
        <v>244</v>
      </c>
      <c r="G69" s="40" t="s">
        <v>143</v>
      </c>
      <c r="H69" s="40" t="s">
        <v>58</v>
      </c>
      <c r="I69" s="40" t="s">
        <v>58</v>
      </c>
      <c r="J69" s="40" t="s">
        <v>58</v>
      </c>
      <c r="K69" s="40" t="s">
        <v>58</v>
      </c>
      <c r="L69" s="40" t="s">
        <v>58</v>
      </c>
    </row>
    <row r="70" ht="20" customHeight="1" spans="1:8" x14ac:dyDescent="0.25">
      <c r="A70" s="55"/>
      <c r="B70" s="55"/>
      <c r="C70" s="55"/>
      <c r="D70" s="55"/>
      <c r="E70" s="55"/>
      <c r="F70" s="55"/>
      <c r="G70" s="55"/>
      <c r="H70" s="55"/>
    </row>
    <row r="71" ht="20" customHeight="1" spans="1:8" x14ac:dyDescent="0.25">
      <c r="A71" s="58"/>
      <c r="B71" s="58"/>
      <c r="C71" s="58"/>
      <c r="D71" s="58"/>
      <c r="E71" s="58"/>
      <c r="F71" s="58"/>
      <c r="G71" s="58"/>
      <c r="H71" s="58"/>
    </row>
    <row r="72" ht="20" customHeight="1" spans="1:8" x14ac:dyDescent="0.25">
      <c r="A72" s="55"/>
      <c r="B72" s="55"/>
      <c r="C72" s="55"/>
      <c r="D72" s="55"/>
      <c r="E72" s="55"/>
      <c r="F72" s="55"/>
      <c r="G72" s="55"/>
      <c r="H72" s="55"/>
    </row>
    <row r="73" ht="20" customHeight="1" spans="1:8" x14ac:dyDescent="0.25">
      <c r="A73" s="58"/>
      <c r="B73" s="58"/>
      <c r="C73" s="58"/>
      <c r="D73" s="58"/>
      <c r="E73" s="58"/>
      <c r="F73" s="58"/>
      <c r="G73" s="58"/>
      <c r="H73" s="58"/>
    </row>
    <row r="74" ht="20" customHeight="1" spans="1:8" x14ac:dyDescent="0.25">
      <c r="A74" s="55"/>
      <c r="B74" s="55"/>
      <c r="C74" s="55"/>
      <c r="D74" s="55"/>
      <c r="E74" s="55"/>
      <c r="F74" s="55"/>
      <c r="G74" s="55"/>
      <c r="H74" s="55"/>
    </row>
    <row r="75" ht="20" customHeight="1" spans="1:8" x14ac:dyDescent="0.25">
      <c r="A75" s="58"/>
      <c r="B75" s="58"/>
      <c r="C75" s="58"/>
      <c r="D75" s="58"/>
      <c r="E75" s="58"/>
      <c r="F75" s="58"/>
      <c r="G75" s="58"/>
      <c r="H75" s="58"/>
    </row>
    <row r="76" ht="20" customHeight="1" spans="1:8" x14ac:dyDescent="0.25">
      <c r="A76" s="55"/>
      <c r="B76" s="55"/>
      <c r="C76" s="55"/>
      <c r="D76" s="55"/>
      <c r="E76" s="55"/>
      <c r="F76" s="55"/>
      <c r="G76" s="55"/>
      <c r="H76" s="55"/>
    </row>
    <row r="77" ht="20" customHeight="1" spans="1:8" x14ac:dyDescent="0.25">
      <c r="A77" s="58"/>
      <c r="B77" s="58"/>
      <c r="C77" s="58"/>
      <c r="D77" s="58"/>
      <c r="E77" s="58"/>
      <c r="F77" s="58"/>
      <c r="G77" s="58"/>
      <c r="H77" s="58"/>
    </row>
    <row r="78" ht="20" customHeight="1" spans="1:8" x14ac:dyDescent="0.25">
      <c r="A78" s="55"/>
      <c r="B78" s="55"/>
      <c r="C78" s="55"/>
      <c r="D78" s="55"/>
      <c r="E78" s="55"/>
      <c r="F78" s="55"/>
      <c r="G78" s="55"/>
      <c r="H78" s="55"/>
    </row>
    <row r="79" ht="20" customHeight="1" spans="1:8" x14ac:dyDescent="0.25">
      <c r="A79" s="58"/>
      <c r="B79" s="58"/>
      <c r="C79" s="58"/>
      <c r="D79" s="58"/>
      <c r="E79" s="58"/>
      <c r="F79" s="58"/>
      <c r="G79" s="58"/>
      <c r="H79" s="58"/>
    </row>
  </sheetData>
  <sheetProtection sheet="1" algorithmName="SHA-512" hashValue="ykQi2S1QeBMsOj6bCBzGJzJFbpwAL0O2HwpZn7RB2gJT3UnPIxlU58jtKh2ix/TKw3v8/U2Y3DDeQcsSjq5Enw==" saltValue="bL7arc3VFC/EBO8IL888Yg==" spinCount="100000"/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COVER</vt:lpstr>
      <vt:lpstr>Personnel</vt:lpstr>
      <vt:lpstr>Info Sheet</vt:lpstr>
      <vt:lpstr>PO Log</vt:lpstr>
      <vt:lpstr>Locations</vt:lpstr>
      <vt:lpstr>Travel Grid</vt:lpstr>
      <vt:lpstr>Payroll Log</vt:lpstr>
      <vt:lpstr>Talent</vt:lpstr>
      <vt:lpstr>CSD1</vt:lpstr>
      <vt:lpstr>CSD2</vt:lpstr>
      <vt:lpstr>Pickups+Returns</vt:lpstr>
      <vt:lpstr>Vendors</vt:lpstr>
      <vt:lpstr>Chits</vt:lpstr>
      <vt:lpstr>WrapNotes</vt:lpstr>
      <vt:lpstr>Credits+Socials</vt:lpstr>
      <vt:lpstr>OT0.5</vt:lpstr>
    </vt:vector>
  </TitlesOfParts>
  <Company>The Varied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OPA — useopa.com</dc:creator>
  <dc:title>OPA Production Master v1.0</dc:title>
  <dc:subject>Commercial Production Operating System</dc:subject>
  <dc:description/>
  <cp:keywords>production, commercial, coordinator, line producer, OPA</cp:keywords>
  <cp:category/>
  <cp:lastModifiedBy>Unknown</cp:lastModifiedBy>
  <dcterms:created xsi:type="dcterms:W3CDTF">2026-02-24T21:55:03Z</dcterms:created>
  <dcterms:modified xsi:type="dcterms:W3CDTF">2026-02-24T21:55:03Z</dcterms:modified>
</cp:coreProperties>
</file>